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7975" yWindow="-120" windowWidth="28095" windowHeight="16440" tabRatio="935"/>
  </bookViews>
  <sheets>
    <sheet name="別紙１－１－２" sheetId="1" r:id="rId1"/>
    <sheet name="備考（1）" sheetId="2" r:id="rId2"/>
    <sheet name="別紙１－２－２" sheetId="3" r:id="rId3"/>
    <sheet name="備考（1－2）" sheetId="4" r:id="rId4"/>
    <sheet name="別紙4" sheetId="11" r:id="rId5"/>
    <sheet name="別紙5" sheetId="12" r:id="rId6"/>
    <sheet name="別紙5－2" sheetId="13" r:id="rId7"/>
    <sheet name="別紙6" sheetId="14" r:id="rId8"/>
    <sheet name="別紙7" sheetId="15" r:id="rId9"/>
    <sheet name="別紙7－2" sheetId="16" r:id="rId10"/>
    <sheet name="別紙7－3" sheetId="17" r:id="rId11"/>
    <sheet name="別紙8" sheetId="18" r:id="rId12"/>
    <sheet name="別紙９" sheetId="19" r:id="rId13"/>
    <sheet name="別紙９ー２" sheetId="20" r:id="rId14"/>
    <sheet name="別紙9－3" sheetId="21" r:id="rId15"/>
    <sheet name="別紙10" sheetId="22" r:id="rId16"/>
    <sheet name="別紙11" sheetId="23" r:id="rId17"/>
    <sheet name="別紙12" sheetId="24" r:id="rId18"/>
    <sheet name="別紙12-2" sheetId="25" r:id="rId19"/>
    <sheet name="別紙１３" sheetId="26" r:id="rId20"/>
    <sheet name="別紙１４" sheetId="27" r:id="rId21"/>
    <sheet name="別紙14－2" sheetId="28" r:id="rId22"/>
    <sheet name="別紙14－3" sheetId="29" r:id="rId23"/>
    <sheet name="別紙14－4" sheetId="30" r:id="rId24"/>
    <sheet name="別紙14－5" sheetId="31" r:id="rId25"/>
    <sheet name="別紙14－6" sheetId="32" r:id="rId26"/>
    <sheet name="別紙14-7" sheetId="33" r:id="rId27"/>
    <sheet name="別紙15" sheetId="34" r:id="rId28"/>
    <sheet name="別紙16" sheetId="35" r:id="rId29"/>
    <sheet name="別紙17" sheetId="36" r:id="rId30"/>
    <sheet name="別紙18" sheetId="37" r:id="rId31"/>
    <sheet name="別紙19" sheetId="38" r:id="rId32"/>
    <sheet name="別紙20" sheetId="39" r:id="rId33"/>
    <sheet name="別紙21" sheetId="40" r:id="rId34"/>
    <sheet name="別紙22" sheetId="41" r:id="rId35"/>
    <sheet name="別紙22ー２" sheetId="42" r:id="rId36"/>
    <sheet name="別紙23" sheetId="43" r:id="rId37"/>
    <sheet name="別紙23-2" sheetId="44" r:id="rId38"/>
    <sheet name="別紙24" sheetId="45" r:id="rId39"/>
    <sheet name="別紙25" sheetId="46" r:id="rId40"/>
    <sheet name="別紙25－2" sheetId="47" r:id="rId41"/>
    <sheet name="別紙26" sheetId="48" r:id="rId42"/>
    <sheet name="別紙27" sheetId="49" r:id="rId43"/>
    <sheet name="別紙28" sheetId="50" r:id="rId44"/>
    <sheet name="別紙29" sheetId="51" r:id="rId45"/>
    <sheet name="別紙29－2" sheetId="52" r:id="rId46"/>
    <sheet name="別紙29-3" sheetId="53" r:id="rId47"/>
    <sheet name="別紙29-4" sheetId="54" r:id="rId48"/>
    <sheet name="別紙30" sheetId="55" r:id="rId49"/>
    <sheet name="別紙30-2" sheetId="56" r:id="rId50"/>
    <sheet name="別紙31" sheetId="57" r:id="rId51"/>
    <sheet name="別紙32" sheetId="58" r:id="rId52"/>
    <sheet name="別紙32-2" sheetId="59" r:id="rId53"/>
    <sheet name="別紙33" sheetId="60" r:id="rId54"/>
    <sheet name="別紙34 " sheetId="61" r:id="rId55"/>
    <sheet name="別紙34－2" sheetId="62" r:id="rId56"/>
    <sheet name="別紙35" sheetId="63" r:id="rId57"/>
    <sheet name="別紙36" sheetId="64" r:id="rId58"/>
    <sheet name="別紙36－2" sheetId="65" r:id="rId59"/>
    <sheet name="別紙37" sheetId="66" r:id="rId60"/>
    <sheet name="別紙37-2" sheetId="67" r:id="rId61"/>
    <sheet name="別紙38" sheetId="68" r:id="rId62"/>
    <sheet name="別紙39" sheetId="69" r:id="rId63"/>
    <sheet name="別紙40" sheetId="70" r:id="rId64"/>
    <sheet name="別紙41" sheetId="71" r:id="rId65"/>
    <sheet name="別紙42" sheetId="72" r:id="rId66"/>
    <sheet name="別紙43" sheetId="73" r:id="rId67"/>
    <sheet name="別紙44" sheetId="74" r:id="rId68"/>
    <sheet name="別紙45" sheetId="75" r:id="rId69"/>
    <sheet name="別紙46" sheetId="76" r:id="rId70"/>
    <sheet name="別紙47" sheetId="77" r:id="rId71"/>
    <sheet name="別紙48" sheetId="78" r:id="rId72"/>
    <sheet name="別紙48-2" sheetId="79" r:id="rId73"/>
    <sheet name="別紙49" sheetId="80" r:id="rId74"/>
    <sheet name="別紙50" sheetId="81" r:id="rId75"/>
    <sheet name="別紙51" sheetId="82" r:id="rId76"/>
    <sheet name="別紙●24" sheetId="83" state="hidden" r:id="rId77"/>
  </sheets>
  <externalReferences>
    <externalReference r:id="rId78"/>
    <externalReference r:id="rId79"/>
    <externalReference r:id="rId80"/>
  </externalReferences>
  <definedNames>
    <definedName name="ｋ">#N/A</definedName>
    <definedName name="ｋ" localSheetId="57">#REF!</definedName>
    <definedName name="サービス名">#N/A</definedName>
    <definedName name="サービス名" localSheetId="57">#REF!</definedName>
    <definedName name="っっｋ">#N/A</definedName>
    <definedName name="っっｋ" localSheetId="57">#REF!</definedName>
    <definedName name="確認">#N/A</definedName>
    <definedName name="確認" localSheetId="57">#REF!</definedName>
    <definedName name="サービス名称">#N/A</definedName>
    <definedName name="サービス名称" localSheetId="57">#REF!</definedName>
    <definedName name="っっっっｌ">#N/A</definedName>
    <definedName name="っっっっｌ" localSheetId="57">#REF!</definedName>
    <definedName name="だだ">#N/A</definedName>
    <definedName name="だだ" localSheetId="57">#REF!</definedName>
    <definedName name="サービス名" localSheetId="65">#N/A</definedName>
    <definedName name="サービス名称" localSheetId="65">#N/A</definedName>
    <definedName name="ｋ" localSheetId="68">#N/A</definedName>
    <definedName name="サービス名" localSheetId="68">#N/A</definedName>
    <definedName name="サービス名称" localSheetId="68">#N/A</definedName>
    <definedName name="ｋ" localSheetId="69">#N/A</definedName>
    <definedName name="サービス名" localSheetId="69">#N/A</definedName>
    <definedName name="サービス名称" localSheetId="69">#N/A</definedName>
    <definedName name="だだ" localSheetId="69">#N/A</definedName>
    <definedName name="ｋ" localSheetId="70">#N/A</definedName>
    <definedName name="サービス名" localSheetId="70">#N/A</definedName>
    <definedName name="サービス名称" localSheetId="70">#N/A</definedName>
    <definedName name="だだ" localSheetId="70">#N/A</definedName>
    <definedName name="ｋ" localSheetId="71">#N/A</definedName>
    <definedName name="サービス名" localSheetId="71">#N/A</definedName>
    <definedName name="サービス名称" localSheetId="71">#N/A</definedName>
    <definedName name="だだ" localSheetId="71">#N/A</definedName>
    <definedName name="ｋ" localSheetId="72">#N/A</definedName>
    <definedName name="サービス名" localSheetId="72">#N/A</definedName>
    <definedName name="サービス名称" localSheetId="72">#N/A</definedName>
    <definedName name="だだ" localSheetId="72">#N/A</definedName>
    <definedName name="サービス種類">[2]サービス種類一覧!$C$4:$C$20</definedName>
    <definedName name="サービス種別">[1]サービス種類一覧!$B$4:$B$20</definedName>
    <definedName name="種類">[3]サービス種類一覧!$A$4:$A$20</definedName>
    <definedName name="_xlnm.Print_Area" localSheetId="0">#N/A</definedName>
    <definedName name="_xlnm.Print_Area" localSheetId="1">'備考（1）'!$A$1:$S$77</definedName>
    <definedName name="_xlnm.Print_Area" localSheetId="2">#N/A</definedName>
    <definedName name="_xlnm.Print_Area" localSheetId="3">'備考（1－2）'!$A$1:$S$48</definedName>
    <definedName name="_xlnm.Print_Area" localSheetId="4">別紙4!$A$1:$AC$34</definedName>
    <definedName name="_xlnm.Print_Area" localSheetId="5">別紙5!$A$1:$AF$48</definedName>
    <definedName name="_xlnm.Print_Area" localSheetId="6">'別紙5－2'!$A$1:$AF$58</definedName>
    <definedName name="_xlnm.Print_Area" localSheetId="7">別紙6!$A$1:$AL$33</definedName>
    <definedName name="_xlnm.Print_Area" localSheetId="8">別紙7!$A$1:$AI$61</definedName>
    <definedName name="_xlnm.Print_Area" localSheetId="9">'別紙7－2'!$A$1:$X$85</definedName>
    <definedName name="_xlnm.Print_Area" localSheetId="10">'別紙7－3'!$A$1:$AD$42</definedName>
    <definedName name="_xlnm.Print_Area" localSheetId="11">別紙8!$A$1:$AB$36</definedName>
    <definedName name="_xlnm.Print_Area" localSheetId="12">別紙９!$A$1:$AB$72</definedName>
    <definedName name="_xlnm.Print_Area" localSheetId="13">別紙９ー２!$A$1:$AB$31</definedName>
    <definedName name="_xlnm.Print_Area" localSheetId="14">'別紙9－3'!$A$1:$AJ$55</definedName>
    <definedName name="_xlnm.Print_Area" localSheetId="15">別紙10!$A$1:$Z$53</definedName>
    <definedName name="_xlnm.Print_Area" localSheetId="16">別紙11!$A$1:$AA$61</definedName>
    <definedName name="_xlnm.Print_Area" localSheetId="17">別紙12!$A$1:$AE$76</definedName>
    <definedName name="_xlnm.Print_Area" localSheetId="18">'別紙12-2'!$A$1:$AE$69</definedName>
    <definedName name="_xlnm.Print_Area" localSheetId="19">別紙１３!$A$1:$Y$38</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別紙36!$A$1:$Y$67</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63">別紙40!$A$1:$AF$59</definedName>
    <definedName name="_xlnm.Print_Area" localSheetId="64">別紙41!$A$1:$AE$37</definedName>
    <definedName name="_xlnm.Print_Area" localSheetId="65">別紙42!$A$1:$Y$60</definedName>
    <definedName name="_xlnm.Print_Area" localSheetId="66">別紙43!$A$1:$Z$35</definedName>
    <definedName name="_xlnm.Print_Area" localSheetId="67">別紙44!$A$1:$AF$54</definedName>
    <definedName name="_xlnm.Print_Area" localSheetId="68">別紙45!$A$1:$AC$32</definedName>
    <definedName name="_xlnm.Print_Area" localSheetId="69">別紙46!$A$1:$Z$53</definedName>
    <definedName name="_xlnm.Print_Area" localSheetId="70">別紙47!$A$1:$Y$25</definedName>
    <definedName name="_xlnm.Print_Area" localSheetId="71">別紙48!$A$1:$Y$34</definedName>
    <definedName name="_xlnm.Print_Area" localSheetId="72">'別紙48-2'!$A$1:$Y$29</definedName>
    <definedName name="_xlnm.Print_Area" localSheetId="73">別紙49!$A$1:$AC$54</definedName>
    <definedName name="_xlnm.Print_Area" localSheetId="74">別紙50!$A$1:$AL$63</definedName>
    <definedName name="_xlnm.Print_Area" localSheetId="75">別紙51!$A$1:$AF$43</definedName>
    <definedName name="_xlnm.Print_Area" localSheetId="76">#N/A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<sst xmlns="http://schemas.openxmlformats.org/spreadsheetml/2006/main" xmlns:r="http://schemas.openxmlformats.org/officeDocument/2006/relationships" count="1999" uniqueCount="1999">
  <si>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</si>
  <si>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訪問入浴介護</t>
  </si>
  <si>
    <t>40以上50未満</t>
    <rPh sb="2" eb="4">
      <t>イジョウ</t>
    </rPh>
    <rPh sb="6" eb="8">
      <t>ミマン</t>
    </rPh>
    <phoneticPr fontId="20"/>
  </si>
  <si>
    <t>特定施設入居者生活介護</t>
    <rPh sb="0" eb="2">
      <t>トクテイ</t>
    </rPh>
    <rPh sb="2" eb="4">
      <t>シセツ</t>
    </rPh>
    <rPh sb="4" eb="7">
      <t>ニュウキョシャ</t>
    </rPh>
    <rPh sb="7" eb="9">
      <t>セイカツ</t>
    </rPh>
    <rPh sb="9" eb="11">
      <t>カイゴ</t>
    </rPh>
    <phoneticPr fontId="20"/>
  </si>
  <si>
    <t>(※変更の場合)</t>
    <rPh sb="2" eb="4">
      <t>ヘンコウ</t>
    </rPh>
    <rPh sb="5" eb="7">
      <t>バアイ</t>
    </rPh>
    <phoneticPr fontId="20"/>
  </si>
  <si>
    <t>６　地域密着型介護老人福祉施設入所者生活介護　</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</si>
  <si>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</si>
  <si>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</si>
  <si>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　　　　　　　　　　ただし、事業所・施設が以下の地域に所在する場合は、「その他該当する体制等」欄のみ選択する。（人員配置区分欄の変更は行わない。）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</si>
  <si>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0"/>
  </si>
  <si>
    <t>関係書類</t>
  </si>
  <si>
    <t>※１</t>
  </si>
  <si>
    <t>（別紙●）</t>
    <rPh sb="1" eb="3">
      <t>ベッシ</t>
    </rPh>
    <phoneticPr fontId="20"/>
  </si>
  <si>
    <t>２　サービス提供体制強化加算（Ⅱ）</t>
  </si>
  <si>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</si>
  <si>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</si>
  <si>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適用条件</t>
    <rPh sb="0" eb="2">
      <t>テキヨウ</t>
    </rPh>
    <rPh sb="2" eb="4">
      <t>ジョウケン</t>
    </rPh>
    <phoneticPr fontId="20"/>
  </si>
  <si>
    <t xml:space="preserve"> H　要介護４又は５の割合</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</si>
  <si>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</si>
  <si>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</si>
  <si>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</si>
  <si>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　　　2　「法人である場合その種別」欄は、申請者が法人である場合に、「社会福祉法人」「医療法人」「社団法人」「財団法人」「株式会社」「有限会社」等の別を記入してください。</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</si>
  <si>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</si>
  <si>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20"/>
  </si>
  <si>
    <t>管理者の住所</t>
  </si>
  <si>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</si>
  <si>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</si>
  <si>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１　特定施設入居者生活介護</t>
  </si>
  <si>
    <t>訪問介護</t>
  </si>
  <si>
    <t>施設等の区分</t>
  </si>
  <si>
    <t>年</t>
    <rPh sb="0" eb="1">
      <t>ネン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</si>
  <si>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</si>
  <si>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</si>
  <si>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訪問リハビリテーション事業所における移行支援加算に係る届出書</t>
    <rPh sb="18" eb="20">
      <t>イコウ</t>
    </rPh>
    <rPh sb="29" eb="30">
      <t>ショ</t>
    </rPh>
    <phoneticPr fontId="20"/>
  </si>
  <si>
    <t>受付番号</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</si>
  <si>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</si>
  <si>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</si>
  <si>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</si>
  <si>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　　　3　「法人所轄庁」欄、申請者が認可法人である場合に、その主務官庁の名称を記載してください。</t>
  </si>
  <si>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</si>
  <si>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</si>
  <si>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</si>
  <si>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20"/>
  </si>
  <si>
    <t>　24時間常時連絡できる体制を整備している。</t>
  </si>
  <si>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</si>
  <si>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</si>
  <si>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第4週</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</si>
  <si>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</si>
  <si>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⑥　電話等による連絡及び相談を担当する者に対する支援体制の確保</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</si>
  <si>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0"/>
  </si>
  <si>
    <t>届出日の属する月の前３月</t>
    <rPh sb="0" eb="2">
      <t>トドケデ</t>
    </rPh>
    <rPh sb="2" eb="3">
      <t>ヒ</t>
    </rPh>
    <rPh sb="4" eb="5">
      <t>ゾク</t>
    </rPh>
    <rPh sb="7" eb="8">
      <t>ツキ</t>
    </rPh>
    <rPh sb="9" eb="10">
      <t>マエ</t>
    </rPh>
    <rPh sb="11" eb="12">
      <t>ガツ</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</si>
  <si>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</si>
  <si>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福祉用具貸与</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</si>
  <si>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</si>
  <si>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</si>
  <si>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</si>
  <si>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（再掲）
夜勤職員</t>
    <rPh sb="1" eb="3">
      <t>サイケイ</t>
    </rPh>
    <rPh sb="5" eb="7">
      <t>ヤキン</t>
    </rPh>
    <rPh sb="7" eb="9">
      <t>ショクイン</t>
    </rPh>
    <phoneticPr fontId="20"/>
  </si>
  <si>
    <t>短期入所生活介護</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</si>
  <si>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</si>
  <si>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10月</t>
  </si>
  <si>
    <t>2　夜間支援体制加算（Ⅱ）</t>
    <rPh sb="2" eb="4">
      <t>ヤカン</t>
    </rPh>
    <rPh sb="4" eb="6">
      <t>シエン</t>
    </rPh>
    <rPh sb="6" eb="8">
      <t>タイセイ</t>
    </rPh>
    <rPh sb="8" eb="10">
      <t>カサン</t>
    </rPh>
    <phoneticPr fontId="20"/>
  </si>
  <si>
    <t>前年度</t>
    <rPh sb="0" eb="3">
      <t>ゼンネンド</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</si>
  <si>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</si>
  <si>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氏名</t>
  </si>
  <si>
    <t>・「２．算定期間」でアまたはイの算定期間を選択してください。</t>
    <rPh sb="4" eb="6">
      <t>サンテイ</t>
    </rPh>
    <rPh sb="6" eb="8">
      <t>キカン</t>
    </rPh>
    <rPh sb="16" eb="18">
      <t>サンテイ</t>
    </rPh>
    <rPh sb="18" eb="20">
      <t>キカン</t>
    </rPh>
    <rPh sb="21" eb="23">
      <t>センタク</t>
    </rPh>
    <phoneticPr fontId="20"/>
  </si>
  <si>
    <t xml:space="preserve"> 談話室</t>
    <rPh sb="1" eb="4">
      <t>ダンワシツ</t>
    </rPh>
    <phoneticPr fontId="20"/>
  </si>
  <si>
    <t>　　9　各事業所・施設において使用している勤務割表等（変更の届出の場合は変更後の予定勤務割表等）により、届出の対象となる従業者の職種、</t>
  </si>
  <si>
    <t>連 絡 先</t>
  </si>
  <si>
    <t>（別紙１－２－２）</t>
  </si>
  <si>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</si>
  <si>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</si>
  <si>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</si>
  <si>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フリガナ</t>
  </si>
  <si>
    <t>２　特別管理
      加算の算定
      状況</t>
  </si>
  <si>
    <t>　　　4　「実施事業」欄は、該当する欄に「〇」を記入してください。</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</si>
  <si>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</si>
  <si>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</si>
  <si>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（別紙44）</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</si>
  <si>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</si>
  <si>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</si>
  <si>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</si>
  <si>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</si>
  <si>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</si>
  <si>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</si>
  <si>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電話番号</t>
  </si>
  <si>
    <t>①に占める③の割合が25％以上</t>
    <rPh sb="2" eb="3">
      <t>シ</t>
    </rPh>
    <rPh sb="7" eb="9">
      <t>ワリアイ</t>
    </rPh>
    <rPh sb="13" eb="15">
      <t>イジョウ</t>
    </rPh>
    <phoneticPr fontId="20"/>
  </si>
  <si>
    <t>FAX番号</t>
  </si>
  <si>
    <t>栄養マネジメント体制に関する届出書</t>
    <rPh sb="0" eb="2">
      <t>エイヨウ</t>
    </rPh>
    <rPh sb="8" eb="10">
      <t>タイセイ</t>
    </rPh>
    <rPh sb="11" eb="12">
      <t>カン</t>
    </rPh>
    <rPh sb="14" eb="17">
      <t>トドケデショ</t>
    </rPh>
    <phoneticPr fontId="20"/>
  </si>
  <si>
    <t>（別紙26）</t>
  </si>
  <si>
    <t>イ 併設型</t>
    <rPh sb="2" eb="4">
      <t>ヘイセツ</t>
    </rPh>
    <rPh sb="4" eb="5">
      <t>ガタ</t>
    </rPh>
    <phoneticPr fontId="20"/>
  </si>
  <si>
    <t>主たる事業所の所在地以外の場所で一部実施する場合の出張所等の所在地</t>
  </si>
  <si>
    <t>（※１）</t>
  </si>
  <si>
    <t>5人以上</t>
    <rPh sb="1" eb="4">
      <t>ニンイジョウ</t>
    </rPh>
    <phoneticPr fontId="20"/>
  </si>
  <si>
    <t>法人所轄庁</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</si>
  <si>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</si>
  <si>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</si>
  <si>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</si>
  <si>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代表者の住所</t>
  </si>
  <si>
    <t>２　あり</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</si>
  <si>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</si>
  <si>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</si>
  <si>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</si>
  <si>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 加算Ⅰ</t>
  </si>
  <si>
    <t>管理者の氏名</t>
  </si>
  <si>
    <t>　看 護 師</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</si>
  <si>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</si>
  <si>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</si>
  <si>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</si>
  <si>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</si>
  <si>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届出を行う事業所・施設の種類</t>
  </si>
  <si>
    <t>①　連絡相談を担当する職員 （</t>
  </si>
  <si>
    <r>
      <t>理学療法士等が前３月間に勤務すべき時間
（注１８,</t>
    </r>
    <r>
      <rPr>
        <sz val="10"/>
        <color auto="1"/>
        <rFont val="HGSｺﾞｼｯｸM"/>
      </rPr>
      <t>２０）</t>
    </r>
    <rPh sb="7" eb="8">
      <t>マエ</t>
    </rPh>
    <rPh sb="9" eb="10">
      <t>ツキ</t>
    </rPh>
    <rPh sb="10" eb="11">
      <t>カン</t>
    </rPh>
    <phoneticPr fontId="20"/>
  </si>
  <si>
    <t>　　　　　　　　（（１）が優先する。）</t>
  </si>
  <si>
    <t>年月日</t>
    <rPh sb="0" eb="3">
      <t>ネンガッピ</t>
    </rPh>
    <phoneticPr fontId="20"/>
  </si>
  <si>
    <t>かつ</t>
  </si>
  <si>
    <t>　　　　　　　　　　＜厚生労働大臣が定める地域＞</t>
    <rPh sb="13" eb="15">
      <t>ロウドウ</t>
    </rPh>
    <phoneticPr fontId="20"/>
  </si>
  <si>
    <t>　算定回数を加えた数が15以上である場合に有にチェックすること。</t>
    <rPh sb="13" eb="15">
      <t>イジョウ</t>
    </rPh>
    <rPh sb="18" eb="20">
      <t>バアイ</t>
    </rPh>
    <rPh sb="21" eb="22">
      <t>アリ</t>
    </rPh>
    <phoneticPr fontId="20"/>
  </si>
  <si>
    <t>第3週</t>
  </si>
  <si>
    <t>実施事業</t>
  </si>
  <si>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</si>
  <si>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</si>
  <si>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前年度（３月を除く）</t>
    <rPh sb="0" eb="3">
      <t>ゼンネンド</t>
    </rPh>
    <rPh sb="5" eb="6">
      <t>ガツ</t>
    </rPh>
    <rPh sb="7" eb="8">
      <t>ノゾ</t>
    </rPh>
    <phoneticPr fontId="20"/>
  </si>
  <si>
    <t>　　　6　「異動項目」欄には、(別紙1)「介護給付費算定に係る体制等状況一覧表」に掲げる項目を記載してください。</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</si>
  <si>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</si>
  <si>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（別紙５ー２）</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</si>
  <si>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</si>
  <si>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</si>
  <si>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</si>
  <si>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</si>
  <si>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</si>
  <si>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</si>
  <si>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</si>
  <si>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</si>
  <si>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</si>
  <si>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特記事項</t>
  </si>
  <si>
    <t>Ⅱ型介護医療院サービス費Ⅱ（Ⅱ型療養床、看護6:1、介護5:1）</t>
  </si>
  <si>
    <t>別添のとおり</t>
  </si>
  <si>
    <t>２．有資格者等の割合の算定期間</t>
    <rPh sb="2" eb="6">
      <t>ユウシカクシャ</t>
    </rPh>
    <rPh sb="6" eb="7">
      <t>トウ</t>
    </rPh>
    <rPh sb="8" eb="10">
      <t>ワリアイ</t>
    </rPh>
    <rPh sb="11" eb="13">
      <t>サンテイ</t>
    </rPh>
    <rPh sb="13" eb="15">
      <t>キカン</t>
    </rPh>
    <phoneticPr fontId="20"/>
  </si>
  <si>
    <t>サテライト型看護小規模多機能型居宅介護事業所の本体事業所における訪問看護体制減算の届出</t>
    <rPh sb="41" eb="43">
      <t>トドケデ</t>
    </rPh>
    <phoneticPr fontId="20"/>
  </si>
  <si>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</si>
  <si>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0"/>
  </si>
  <si>
    <t>専門的な研修を修了している者又は認知症介護に係る専門的な</t>
    <rPh sb="14" eb="15">
      <t>マタ</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</si>
  <si>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</si>
  <si>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</si>
  <si>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　　5　「異動等の区分」欄には、今回届出を行う事業所について該当する数字に「〇」を記入してください。</t>
  </si>
  <si>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</si>
  <si>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</si>
  <si>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xml:space="preserve"> 介護予防福祉用具貸与</t>
    <rPh sb="1" eb="3">
      <t>カイゴ</t>
    </rPh>
    <rPh sb="3" eb="5">
      <t>ヨボウ</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</si>
  <si>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</si>
  <si>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４　６級地</t>
  </si>
  <si>
    <t>２未満</t>
    <rPh sb="1" eb="3">
      <t>ミマン</t>
    </rPh>
    <phoneticPr fontId="20"/>
  </si>
  <si>
    <t>　　　13「その他該当する体制等」欄で人員配置に係る加算（減算）の届出については、それぞれ加算（減算）の要件となる職員の配置状況や勤務体制がわかる書類を添付してください。</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</si>
  <si>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</si>
  <si>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</si>
  <si>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</si>
  <si>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特別地域加算</t>
  </si>
  <si>
    <t>　入所者数</t>
    <rPh sb="1" eb="4">
      <t>ニュウショシャ</t>
    </rPh>
    <rPh sb="4" eb="5">
      <t>スウ</t>
    </rPh>
    <phoneticPr fontId="20"/>
  </si>
  <si>
    <t>３（介護予防）特定施設入居者生活介護　</t>
    <rPh sb="2" eb="4">
      <t>カイゴ</t>
    </rPh>
    <rPh sb="4" eb="6">
      <t>ヨボウ</t>
    </rPh>
    <phoneticPr fontId="20"/>
  </si>
  <si>
    <t>備考1　＊欄には、当該月の曜日を記入してください。</t>
  </si>
  <si>
    <t>(13)　必要に応じて、多様な主体により提供される利用者の日常生活全般を</t>
  </si>
  <si>
    <t>④非常勤の職員の
勤務延時間数</t>
    <rPh sb="1" eb="4">
      <t>ヒジョウキン</t>
    </rPh>
    <rPh sb="5" eb="7">
      <t>ショクイン</t>
    </rPh>
    <rPh sb="9" eb="11">
      <t>キンム</t>
    </rPh>
    <rPh sb="11" eb="12">
      <t>ノ</t>
    </rPh>
    <rPh sb="12" eb="15">
      <t>ジカンスウ</t>
    </rPh>
    <phoneticPr fontId="20"/>
  </si>
  <si>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</si>
  <si>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</si>
  <si>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月</t>
    <rPh sb="0" eb="1">
      <t>ツキ</t>
    </rPh>
    <phoneticPr fontId="20"/>
  </si>
  <si>
    <t>時間</t>
    <rPh sb="0" eb="2">
      <t>ジカン</t>
    </rPh>
    <phoneticPr fontId="20"/>
  </si>
  <si>
    <t>実地指導を受けた日時</t>
    <rPh sb="0" eb="2">
      <t>ジッチ</t>
    </rPh>
    <rPh sb="2" eb="4">
      <t>シドウ</t>
    </rPh>
    <rPh sb="5" eb="6">
      <t>ウ</t>
    </rPh>
    <rPh sb="8" eb="10">
      <t>ニチジ</t>
    </rPh>
    <phoneticPr fontId="20"/>
  </si>
  <si>
    <t>３．連携歯科医療機関</t>
    <rPh sb="2" eb="4">
      <t>レンケイ</t>
    </rPh>
    <rPh sb="4" eb="6">
      <t>シカ</t>
    </rPh>
    <rPh sb="6" eb="8">
      <t>イリョウ</t>
    </rPh>
    <rPh sb="8" eb="10">
      <t>キカン</t>
    </rPh>
    <phoneticPr fontId="20"/>
  </si>
  <si>
    <t>平成</t>
    <rPh sb="0" eb="2">
      <t>ヘイセイ</t>
    </rPh>
    <phoneticPr fontId="20"/>
  </si>
  <si>
    <t>日</t>
    <rPh sb="0" eb="1">
      <t>ヒ</t>
    </rPh>
    <phoneticPr fontId="20"/>
  </si>
  <si>
    <t>指定（許可）</t>
    <rPh sb="0" eb="2">
      <t>シテイ</t>
    </rPh>
    <rPh sb="3" eb="5">
      <t>キョカ</t>
    </rPh>
    <phoneticPr fontId="20"/>
  </si>
  <si>
    <t>（記載例―1）</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</si>
  <si>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</si>
  <si>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③　②÷①×100</t>
  </si>
  <si>
    <t>50以上60未満</t>
    <rPh sb="2" eb="4">
      <t>イジョウ</t>
    </rPh>
    <rPh sb="6" eb="8">
      <t>ミマン</t>
    </rPh>
    <phoneticPr fontId="20"/>
  </si>
  <si>
    <t>展示コーナー</t>
    <rPh sb="0" eb="2">
      <t>テンジ</t>
    </rPh>
    <phoneticPr fontId="20"/>
  </si>
  <si>
    <t>遠隔死亡診断補助加算</t>
    <rPh sb="0" eb="2">
      <t>エンカク</t>
    </rPh>
    <rPh sb="2" eb="4">
      <t>シボウ</t>
    </rPh>
    <rPh sb="4" eb="6">
      <t>シンダン</t>
    </rPh>
    <rPh sb="6" eb="8">
      <t>ホジョ</t>
    </rPh>
    <rPh sb="8" eb="10">
      <t>カサン</t>
    </rPh>
    <phoneticPr fontId="20"/>
  </si>
  <si>
    <t>合計</t>
  </si>
  <si>
    <t>施 設 種 別</t>
    <rPh sb="0" eb="1">
      <t>シ</t>
    </rPh>
    <rPh sb="2" eb="3">
      <t>セツ</t>
    </rPh>
    <rPh sb="4" eb="5">
      <t>タネ</t>
    </rPh>
    <rPh sb="6" eb="7">
      <t>ベツ</t>
    </rPh>
    <phoneticPr fontId="20"/>
  </si>
  <si>
    <t>変　更　後</t>
    <rPh sb="4" eb="5">
      <t>ゴ</t>
    </rPh>
    <phoneticPr fontId="20"/>
  </si>
  <si>
    <t>（人員配置区分１のみ）</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</si>
  <si>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0"/>
  </si>
  <si>
    <t>　　　5　「異動等の区分」欄には、今回届出を行う事業所について該当する数字に「〇」を記入してください。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</si>
  <si>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</si>
  <si>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</si>
  <si>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</si>
  <si>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</si>
  <si>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</si>
  <si>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</si>
  <si>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2　日常生活継続支援加算（Ⅱ）</t>
  </si>
  <si>
    <t>医療機関コード等</t>
    <rPh sb="0" eb="2">
      <t>イリョウ</t>
    </rPh>
    <rPh sb="2" eb="4">
      <t>キカン</t>
    </rPh>
    <rPh sb="7" eb="8">
      <t>トウ</t>
    </rPh>
    <phoneticPr fontId="20"/>
  </si>
  <si>
    <t>定員及び利用者数の状況</t>
    <rPh sb="0" eb="2">
      <t>テイイン</t>
    </rPh>
    <rPh sb="2" eb="3">
      <t>オヨ</t>
    </rPh>
    <rPh sb="4" eb="7">
      <t>リヨウシャ</t>
    </rPh>
    <rPh sb="7" eb="8">
      <t>スウ</t>
    </rPh>
    <rPh sb="9" eb="11">
      <t>ジョウキョウ</t>
    </rPh>
    <phoneticPr fontId="20"/>
  </si>
  <si>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</si>
  <si>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</si>
  <si>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</si>
  <si>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</si>
  <si>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４　介護医療院（Ⅰ型）に係る届出内容</t>
    <rPh sb="2" eb="4">
      <t>カイゴ</t>
    </rPh>
    <rPh sb="4" eb="7">
      <t>イリョウイン</t>
    </rPh>
    <rPh sb="9" eb="10">
      <t>ガタ</t>
    </rPh>
    <phoneticPr fontId="20"/>
  </si>
  <si>
    <t>　④　身体拘束廃止未実施減算</t>
    <rPh sb="3" eb="5">
      <t>シンタイ</t>
    </rPh>
    <rPh sb="5" eb="7">
      <t>コウソク</t>
    </rPh>
    <rPh sb="7" eb="9">
      <t>ハイシ</t>
    </rPh>
    <rPh sb="9" eb="12">
      <t>ミジッシ</t>
    </rPh>
    <rPh sb="12" eb="14">
      <t>ゲンサン</t>
    </rPh>
    <phoneticPr fontId="20"/>
  </si>
  <si>
    <t>　　　２ 「施設等の区分」及び「その他該当する体制等」欄で施設・設備等に係る加算（減算）の届出については、「平面図」（別紙６）を添付してください。</t>
  </si>
  <si>
    <t>届出を行う事業所の状況</t>
    <rPh sb="9" eb="11">
      <t>ジョウキョウ</t>
    </rPh>
    <phoneticPr fontId="20"/>
  </si>
  <si>
    <t>（重度者の割合）</t>
  </si>
  <si>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</si>
  <si>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</si>
  <si>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</si>
  <si>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</si>
  <si>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事業所名</t>
  </si>
  <si>
    <t>介護予防訪問介護</t>
    <rPh sb="0" eb="2">
      <t>カイゴ</t>
    </rPh>
    <rPh sb="2" eb="4">
      <t>ヨボウ</t>
    </rPh>
    <phoneticPr fontId="20"/>
  </si>
  <si>
    <t>地域密着型
通所介護</t>
    <rPh sb="0" eb="5">
      <t>チイキミッチャクガタ</t>
    </rPh>
    <rPh sb="6" eb="10">
      <t>ツウショカイゴ</t>
    </rPh>
    <phoneticPr fontId="20"/>
  </si>
  <si>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0"/>
  </si>
  <si>
    <t xml:space="preserve"> 便所</t>
    <rPh sb="1" eb="3">
      <t>ベンジョ</t>
    </rPh>
    <phoneticPr fontId="20"/>
  </si>
  <si>
    <t>登録年</t>
    <rPh sb="0" eb="2">
      <t>トウロク</t>
    </rPh>
    <rPh sb="2" eb="3">
      <t>ネン</t>
    </rPh>
    <phoneticPr fontId="20"/>
  </si>
  <si>
    <t>月日</t>
    <rPh sb="0" eb="2">
      <t>ガッピ</t>
    </rPh>
    <phoneticPr fontId="20"/>
  </si>
  <si>
    <t>基準該当事業所番号</t>
    <rPh sb="0" eb="2">
      <t>キジュン</t>
    </rPh>
    <rPh sb="2" eb="4">
      <t>ガイトウ</t>
    </rPh>
    <rPh sb="4" eb="7">
      <t>ジギョウショ</t>
    </rPh>
    <rPh sb="7" eb="9">
      <t>バンゴウ</t>
    </rPh>
    <phoneticPr fontId="20"/>
  </si>
  <si>
    <t>※④は、③が「有」に該当する場合のみ届け出ること。</t>
    <rPh sb="7" eb="8">
      <t>ア</t>
    </rPh>
    <rPh sb="10" eb="12">
      <t>ガイトウ</t>
    </rPh>
    <rPh sb="14" eb="16">
      <t>バアイ</t>
    </rPh>
    <rPh sb="18" eb="19">
      <t>トド</t>
    </rPh>
    <rPh sb="20" eb="21">
      <t>デ</t>
    </rPh>
    <phoneticPr fontId="20"/>
  </si>
  <si>
    <t>（別紙４）</t>
  </si>
  <si>
    <t>（別紙13）</t>
  </si>
  <si>
    <t>　①のうち、自宅等から入所した者の総数</t>
    <rPh sb="8" eb="9">
      <t>トウ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</si>
  <si>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</si>
  <si>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</si>
  <si>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</si>
  <si>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</si>
  <si>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</si>
  <si>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</si>
  <si>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</si>
  <si>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</si>
  <si>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</si>
  <si>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　訪問看護事業所</t>
  </si>
  <si>
    <t>(市町村記載)</t>
    <rPh sb="1" eb="4">
      <t>シチョウソン</t>
    </rPh>
    <rPh sb="4" eb="6">
      <t>キサイ</t>
    </rPh>
    <phoneticPr fontId="20"/>
  </si>
  <si>
    <t>　　　Ｂ～Ｄまでを加えた数の小計の行を挿入してください。</t>
  </si>
  <si>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</si>
  <si>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</si>
  <si>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備考1　「受付番号」欄には記載しないでください。</t>
    <rPh sb="7" eb="9">
      <t>バンゴウ</t>
    </rPh>
    <phoneticPr fontId="20"/>
  </si>
  <si>
    <t>居宅介護支援</t>
  </si>
  <si>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</si>
  <si>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割合を計算する職員</t>
    <rPh sb="0" eb="2">
      <t>ワリアイ</t>
    </rPh>
    <rPh sb="3" eb="5">
      <t>ケイサン</t>
    </rPh>
    <rPh sb="7" eb="9">
      <t>ショクイン</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</si>
  <si>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</si>
  <si>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法人である場合その種別</t>
    <rPh sb="5" eb="7">
      <t>バアイ</t>
    </rPh>
    <phoneticPr fontId="20"/>
  </si>
  <si>
    <t>通所型サービス（独自・定率）</t>
    <rPh sb="0" eb="2">
      <t>ツウショ</t>
    </rPh>
    <rPh sb="2" eb="3">
      <t>カタ</t>
    </rPh>
    <rPh sb="11" eb="13">
      <t>テイリツ</t>
    </rPh>
    <phoneticPr fontId="20"/>
  </si>
  <si>
    <t>記</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</si>
  <si>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</si>
  <si>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</si>
  <si>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</si>
  <si>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</si>
  <si>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</si>
  <si>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サービスの種類</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</si>
  <si>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0"/>
  </si>
  <si>
    <t>　1　割引率等</t>
    <rPh sb="3" eb="6">
      <t>ワリビキリツ</t>
    </rPh>
    <rPh sb="6" eb="7">
      <t>トウ</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</si>
  <si>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</si>
  <si>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</si>
  <si>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12　介護予防短期入所生活介護</t>
    <rPh sb="3" eb="5">
      <t>カイゴ</t>
    </rPh>
    <rPh sb="5" eb="7">
      <t>ヨボウ</t>
    </rPh>
    <rPh sb="7" eb="15">
      <t>タンキニュウショセイカツカイゴ</t>
    </rPh>
    <phoneticPr fontId="20"/>
  </si>
  <si>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</si>
  <si>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</si>
  <si>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</si>
  <si>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</si>
  <si>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</si>
  <si>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</si>
  <si>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認知症対応型共同生活介護</t>
    <rPh sb="0" eb="3">
      <t>ニンチショウ</t>
    </rPh>
    <rPh sb="3" eb="6">
      <t>タイオウガタ</t>
    </rPh>
    <rPh sb="6" eb="8">
      <t>キョウドウ</t>
    </rPh>
    <rPh sb="8" eb="10">
      <t>セイカツ</t>
    </rPh>
    <rPh sb="10" eb="12">
      <t>カイゴ</t>
    </rPh>
    <phoneticPr fontId="20"/>
  </si>
  <si>
    <t>（別紙34－2）</t>
  </si>
  <si>
    <t>　　　「株式会社」「有限会社」等の別を記入してください。</t>
  </si>
  <si>
    <t>　④　生活機能を維持改善するリハビリテーションの実施</t>
  </si>
  <si>
    <t>②　緊急の訪問看護の必要性の判断を保健師又は看護師が速やかに行え
る連絡</t>
  </si>
  <si>
    <t>　　　差し支えありません。</t>
  </si>
  <si>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</si>
  <si>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</si>
  <si>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0"/>
  </si>
  <si>
    <t>（例）10</t>
    <rPh sb="1" eb="2">
      <t>レイ</t>
    </rPh>
    <phoneticPr fontId="20"/>
  </si>
  <si>
    <t>名　　称</t>
  </si>
  <si>
    <t>（療養通所介護）</t>
  </si>
  <si>
    <t>サービスの種類</t>
    <rPh sb="5" eb="7">
      <t>シュルイ</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</si>
  <si>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</si>
  <si>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</si>
  <si>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玄関ホール</t>
    <rPh sb="0" eb="2">
      <t>ゲンカン</t>
    </rPh>
    <phoneticPr fontId="20"/>
  </si>
  <si>
    <t>　　8　当該事業所・施設に係る組織体制図を添付してください。</t>
  </si>
  <si>
    <t xml:space="preserve"> 調理室</t>
    <rPh sb="1" eb="4">
      <t>チョウリシツ</t>
    </rPh>
    <phoneticPr fontId="20"/>
  </si>
  <si>
    <t>　　　　　　　　　２　辺地に係る公共的施設の総合整備のための財政上の特別措置等に関する法律（昭和３７年法律第８８号）第２条第１項に規定する辺地</t>
  </si>
  <si>
    <t>3　(介護予防）訪問リハビリテーション事業所</t>
    <rPh sb="3" eb="5">
      <t>カイゴ</t>
    </rPh>
    <rPh sb="5" eb="7">
      <t>ヨボウ</t>
    </rPh>
    <rPh sb="8" eb="10">
      <t>ホウモン</t>
    </rPh>
    <rPh sb="19" eb="22">
      <t>ジギョウショ</t>
    </rPh>
    <phoneticPr fontId="20"/>
  </si>
  <si>
    <t>備考1　「受付番号」「事業所所在市町村番号」欄には記載しないでください。</t>
  </si>
  <si>
    <t>　　　　　　　　ウ　介護支援専門員（病院において従事する者に限る。）の欠員…「その他該当する体制等」欄の介護支援専門員を選択する。</t>
  </si>
  <si>
    <t>　　　　　　　　選択する。（（１）が優先する。）</t>
  </si>
  <si>
    <t>　診察室</t>
    <rPh sb="1" eb="4">
      <t>シンサツシツ</t>
    </rPh>
    <phoneticPr fontId="20"/>
  </si>
  <si>
    <t>（医療処置の実施状況）</t>
  </si>
  <si>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</si>
  <si>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</si>
  <si>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</si>
  <si>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事務室</t>
    <rPh sb="0" eb="3">
      <t>ジムシツ</t>
    </rPh>
    <phoneticPr fontId="20"/>
  </si>
  <si>
    <t>機能訓練室</t>
    <rPh sb="0" eb="2">
      <t>キノウ</t>
    </rPh>
    <rPh sb="2" eb="4">
      <t>クンレン</t>
    </rPh>
    <rPh sb="4" eb="5">
      <t>シツ</t>
    </rPh>
    <phoneticPr fontId="20"/>
  </si>
  <si>
    <t>　　4　届出する従業者の職種ごとに下記の勤務形態の区分の順にまとめて記載し、「週平均の勤務時間」については、職種ごとのAの小計と、</t>
  </si>
  <si>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</si>
  <si>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</si>
  <si>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「該当する体制等　ー　　　　　　　　」</t>
    <rPh sb="1" eb="3">
      <t>ガイトウ</t>
    </rPh>
    <rPh sb="5" eb="7">
      <t>タイセイ</t>
    </rPh>
    <rPh sb="7" eb="8">
      <t>トウ</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</si>
  <si>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</si>
  <si>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　事業所・施設の名称</t>
    <rPh sb="1" eb="4">
      <t>ジギョウショ</t>
    </rPh>
    <rPh sb="5" eb="7">
      <t>シセツ</t>
    </rPh>
    <rPh sb="8" eb="10">
      <t>メイショウ</t>
    </rPh>
    <phoneticPr fontId="20"/>
  </si>
  <si>
    <t>１  看護体制強化加算（Ⅰ）</t>
  </si>
  <si>
    <t>　平面図</t>
    <rPh sb="1" eb="4">
      <t>ヘイメンズ</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</si>
  <si>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</si>
  <si>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</si>
  <si>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 xml:space="preserve"> 相談室</t>
    <rPh sb="1" eb="3">
      <t>ソウダン</t>
    </rPh>
    <rPh sb="3" eb="4">
      <t>シツ</t>
    </rPh>
    <phoneticPr fontId="20"/>
  </si>
  <si>
    <t>第1週</t>
  </si>
  <si>
    <t>　　　　　　　　　３　山村振興法（昭和４０年法律第６４号）第７条第１項の規定により指定された振興山村</t>
  </si>
  <si>
    <t>　としてご使用ください。</t>
  </si>
  <si>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</si>
  <si>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</si>
  <si>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</si>
  <si>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</si>
  <si>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③</t>
  </si>
  <si>
    <t>氏　名</t>
  </si>
  <si>
    <t>介護サービスを直接提供する職員</t>
    <rPh sb="0" eb="2">
      <t>カイゴ</t>
    </rPh>
    <rPh sb="7" eb="9">
      <t>チョクセツ</t>
    </rPh>
    <rPh sb="9" eb="11">
      <t>テイキョウ</t>
    </rPh>
    <rPh sb="13" eb="15">
      <t>ショクイン</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</si>
  <si>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</si>
  <si>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</si>
  <si>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</si>
  <si>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④</t>
  </si>
  <si>
    <t>ab</t>
  </si>
  <si>
    <t>cd</t>
  </si>
  <si>
    <t>１　なし</t>
  </si>
  <si>
    <t>・</t>
  </si>
  <si>
    <t>e</t>
  </si>
  <si>
    <t>３以上５未満</t>
    <rPh sb="1" eb="3">
      <t>イジョウ</t>
    </rPh>
    <rPh sb="4" eb="6">
      <t>ミマン</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</si>
  <si>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</si>
  <si>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</si>
  <si>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１日の夜勤の合計時間</t>
    <rPh sb="1" eb="2">
      <t>ニチ</t>
    </rPh>
    <rPh sb="3" eb="5">
      <t>ヤキン</t>
    </rPh>
    <rPh sb="6" eb="8">
      <t>ゴウケイ</t>
    </rPh>
    <rPh sb="8" eb="10">
      <t>ジカン</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</si>
  <si>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</si>
  <si>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</si>
  <si>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＜配置状況＞</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</si>
  <si>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</si>
  <si>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</si>
  <si>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</si>
  <si>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看護師：准看護師　(日中)</t>
    <rPh sb="2" eb="3">
      <t>シ</t>
    </rPh>
    <rPh sb="7" eb="8">
      <t>シ</t>
    </rPh>
    <phoneticPr fontId="20"/>
  </si>
  <si>
    <t>看護師：准看護師 （夜間）</t>
    <rPh sb="2" eb="3">
      <t>シ</t>
    </rPh>
    <rPh sb="7" eb="8">
      <t>シ</t>
    </rPh>
    <rPh sb="10" eb="12">
      <t>ヤカン</t>
    </rPh>
    <phoneticPr fontId="20"/>
  </si>
  <si>
    <t>　准看護師</t>
    <rPh sb="1" eb="2">
      <t>ジュン</t>
    </rPh>
    <phoneticPr fontId="20"/>
  </si>
  <si>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</si>
  <si>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異動（予定）</t>
  </si>
  <si>
    <t>］における一月当たりの実績の平均</t>
  </si>
  <si>
    <t xml:space="preserve"> 特例居宅介護サービス費</t>
  </si>
  <si>
    <t>異動項目</t>
  </si>
  <si>
    <t>1　(介護予防）訪問看護事業所（訪問看護ステーション）</t>
  </si>
  <si>
    <t xml:space="preserve"> 1新規　2変更　3終了</t>
  </si>
  <si>
    <t>含んだ研修を修了している者の数</t>
  </si>
  <si>
    <t>日常的に利用者と関わりのある地域住民等の相談に対応する体制を確保していること。</t>
  </si>
  <si>
    <t>①に占める②の
割合が３０％以上</t>
    <rPh sb="2" eb="3">
      <t>シ</t>
    </rPh>
    <rPh sb="9" eb="10">
      <t>ゴウ</t>
    </rPh>
    <rPh sb="14" eb="16">
      <t>イジョウ</t>
    </rPh>
    <phoneticPr fontId="20"/>
  </si>
  <si>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0"/>
  </si>
  <si>
    <t>　　4　「実施事業」欄は、該当する欄に「〇」を記入してください。</t>
  </si>
  <si>
    <t>割引率</t>
    <rPh sb="0" eb="2">
      <t>ワリビキ</t>
    </rPh>
    <rPh sb="2" eb="3">
      <t>リツ</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</si>
  <si>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</si>
  <si>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</si>
  <si>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</si>
  <si>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</si>
  <si>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</si>
  <si>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　　8　「特記事項」欄には、異動の状況について具体的に記載してください。</t>
  </si>
  <si>
    <t xml:space="preserve"> 2　看護師等以外の職員が利用者又は家族等からの電話連絡を受ける場合に必要な</t>
    <rPh sb="29" eb="30">
      <t>ウ</t>
    </rPh>
    <rPh sb="32" eb="34">
      <t>バアイ</t>
    </rPh>
    <rPh sb="35" eb="37">
      <t>ヒツヨウ</t>
    </rPh>
    <phoneticPr fontId="20"/>
  </si>
  <si>
    <t>特定事業所加算</t>
    <rPh sb="2" eb="5">
      <t>ジギョウショ</t>
    </rPh>
    <rPh sb="5" eb="7">
      <t>カサン</t>
    </rPh>
    <phoneticPr fontId="20"/>
  </si>
  <si>
    <t>○　訪問看護体制減算に係る届出内容</t>
  </si>
  <si>
    <t>　　　16 「職員の欠員による減算の状況」については、以下の要領で記載してください。</t>
  </si>
  <si>
    <t>７　介護老人福祉施設</t>
  </si>
  <si>
    <t>　前12月の新規入所者の総数</t>
    <rPh sb="1" eb="2">
      <t>ゼン</t>
    </rPh>
    <rPh sb="4" eb="5">
      <t>ツキ</t>
    </rPh>
    <phoneticPr fontId="20"/>
  </si>
  <si>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</si>
  <si>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</si>
  <si>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 xml:space="preserve"> 介護予防訪問入浴介護</t>
    <rPh sb="1" eb="3">
      <t>カイゴ</t>
    </rPh>
    <rPh sb="3" eb="5">
      <t>ヨボウ</t>
    </rPh>
    <phoneticPr fontId="20"/>
  </si>
  <si>
    <t>５　その他</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</si>
  <si>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</si>
  <si>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</si>
  <si>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備考４</t>
  </si>
  <si>
    <t>　　この場合、「②常勤換算方法の対象外である常勤の職員数」の欄に１（人）として記入してください。</t>
    <rPh sb="4" eb="6">
      <t>バアイ</t>
    </rPh>
    <rPh sb="30" eb="31">
      <t>ラン</t>
    </rPh>
    <rPh sb="34" eb="35">
      <t>ニン</t>
    </rPh>
    <rPh sb="39" eb="41">
      <t>キニュウ</t>
    </rPh>
    <phoneticPr fontId="20"/>
  </si>
  <si>
    <t>利用者の急変の予測や早期発見等のため、看護職員による定期的な巡視を行っている。</t>
  </si>
  <si>
    <t xml:space="preserve"> 特例介護予防サービス計画費</t>
    <rPh sb="3" eb="5">
      <t>カイゴ</t>
    </rPh>
    <rPh sb="5" eb="7">
      <t>ヨボウ</t>
    </rPh>
    <phoneticPr fontId="20"/>
  </si>
  <si>
    <t>１　非該当</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</si>
  <si>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</si>
  <si>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</si>
  <si>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変　更　前</t>
  </si>
  <si>
    <t>介護予防訪問入浴介護</t>
    <rPh sb="0" eb="2">
      <t>カイゴ</t>
    </rPh>
    <rPh sb="2" eb="4">
      <t>ヨボウ</t>
    </rPh>
    <phoneticPr fontId="20"/>
  </si>
  <si>
    <t>④喀痰吸引等を必要とする
利用者数／訪問回数</t>
  </si>
  <si>
    <t>介護予防通所介護</t>
    <rPh sb="0" eb="2">
      <t>カイゴ</t>
    </rPh>
    <rPh sb="2" eb="4">
      <t>ヨボウ</t>
    </rPh>
    <phoneticPr fontId="20"/>
  </si>
  <si>
    <t>一月あたりの平均値</t>
    <rPh sb="0" eb="1">
      <t>ヒト</t>
    </rPh>
    <rPh sb="1" eb="2">
      <t>ツキ</t>
    </rPh>
    <rPh sb="6" eb="8">
      <t>ヘイキン</t>
    </rPh>
    <rPh sb="8" eb="9">
      <t>アタイ</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</si>
  <si>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</si>
  <si>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t>
  </si>
  <si>
    <t>２ あり</t>
  </si>
  <si>
    <t>主たる事業所の所在地</t>
    <rPh sb="3" eb="6">
      <t>ジギョウショ</t>
    </rPh>
    <phoneticPr fontId="20"/>
  </si>
  <si>
    <t>５ 加算Ａ</t>
  </si>
  <si>
    <t>介護予防短期入所生活介護</t>
    <rPh sb="0" eb="2">
      <t>カイゴ</t>
    </rPh>
    <rPh sb="2" eb="4">
      <t>ヨボウ</t>
    </rPh>
    <phoneticPr fontId="20"/>
  </si>
  <si>
    <t>2　地域密着型介護老人福祉施設</t>
  </si>
  <si>
    <t>ａ．入所者数</t>
    <rPh sb="2" eb="5">
      <t>ニュウショシャ</t>
    </rPh>
    <rPh sb="5" eb="6">
      <t>スウ</t>
    </rPh>
    <phoneticPr fontId="20"/>
  </si>
  <si>
    <t>ア 単独型</t>
    <rPh sb="2" eb="5">
      <t>タンドクガタ</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</si>
  <si>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</si>
  <si>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</si>
  <si>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</si>
  <si>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</si>
  <si>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</si>
  <si>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</si>
  <si>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</si>
  <si>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</si>
  <si>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</si>
  <si>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</si>
  <si>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</si>
  <si>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</si>
  <si>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</si>
  <si>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</si>
  <si>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</si>
  <si>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</si>
  <si>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</si>
  <si>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（別紙６）</t>
  </si>
  <si>
    <t>　　　体制加算の内容をそのまま記載してください。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</si>
  <si>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0"/>
  </si>
  <si>
    <t>　　常勤換算方法とは、非常勤の従業者について「事業所の従業者の勤務延時間数を当該事業所において常勤の従業者が勤務すべき時間数で</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</si>
  <si>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</si>
  <si>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</si>
  <si>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</si>
  <si>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 xml:space="preserve">地域住民等、他事業所等と共同で事例検討会、研修会等を実施している。 </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</si>
  <si>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</si>
  <si>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非常勤</t>
    <rPh sb="1" eb="4">
      <t>ヒジョウキン</t>
    </rPh>
    <phoneticPr fontId="20"/>
  </si>
  <si>
    <t>２　該当</t>
  </si>
  <si>
    <t>介護予防福祉用具貸与</t>
    <rPh sb="0" eb="2">
      <t>カイゴ</t>
    </rPh>
    <rPh sb="2" eb="4">
      <t>ヨボウ</t>
    </rPh>
    <phoneticPr fontId="20"/>
  </si>
  <si>
    <t>評価対象期間の新規終了者数（注２）</t>
  </si>
  <si>
    <t>前３月間における身体拘束廃止未実施減算の算定実績</t>
    <rPh sb="12" eb="14">
      <t>ハイシ</t>
    </rPh>
    <rPh sb="14" eb="17">
      <t>ミジッシ</t>
    </rPh>
    <rPh sb="17" eb="19">
      <t>ゲンサン</t>
    </rPh>
    <rPh sb="20" eb="22">
      <t>サンテイ</t>
    </rPh>
    <rPh sb="22" eb="24">
      <t>ジッセキ</t>
    </rPh>
    <phoneticPr fontId="20"/>
  </si>
  <si>
    <t>１．要介護４または要介護５である者、認知症高齢者の日常生活自立度（Ⅲ、Ⅳ、M）である者、たんの吸引等を必要とする者等の割合の算出基準</t>
  </si>
  <si>
    <t>1新規</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</si>
  <si>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</si>
  <si>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</si>
  <si>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※認知症看護に係る適切な研修：</t>
  </si>
  <si>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</si>
  <si>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</si>
  <si>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xml:space="preserve"> 利用者の総数のうち、要介護３、要介護４又は要介護５の利用者の</t>
  </si>
  <si>
    <t>　　　７ 「割引｣を｢あり｣と記載する場合は「指定居宅サービス事業所等による介護給付費の割引に係る割引率の設定について」（別紙５）を添付してください。</t>
    <rPh sb="33" eb="34">
      <t>ショ</t>
    </rPh>
    <phoneticPr fontId="20"/>
  </si>
  <si>
    <t>　　知事　　殿</t>
  </si>
  <si>
    <t>届　出　者</t>
  </si>
  <si>
    <t>　(郵便番号　　―　　　)</t>
  </si>
  <si>
    <t>　　　　　県　　　　郡市</t>
  </si>
  <si>
    <t>１以上</t>
    <rPh sb="1" eb="3">
      <t>イジョウ</t>
    </rPh>
    <phoneticPr fontId="20"/>
  </si>
  <si>
    <t>　(ビルの名称等)</t>
  </si>
  <si>
    <t>①に占める⑤の割合</t>
  </si>
  <si>
    <t>事業所の状況</t>
  </si>
  <si>
    <t>同一所在地において行う　　　　　　　　　　　　　　　事業等の種類</t>
  </si>
  <si>
    <t>氏名</t>
    <rPh sb="0" eb="2">
      <t>シメイ</t>
    </rPh>
    <phoneticPr fontId="20"/>
  </si>
  <si>
    <t>事 業 所 番 号</t>
  </si>
  <si>
    <t>１（介護予防）認知症対応型共同生活介護</t>
  </si>
  <si>
    <t>提供サービス</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</si>
  <si>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</si>
  <si>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</si>
  <si>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</si>
  <si>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４（介護予防）認知症対応型共同生活介護</t>
  </si>
  <si>
    <t>療養通所
介護</t>
    <rPh sb="0" eb="2">
      <t>リョウヨウ</t>
    </rPh>
    <rPh sb="2" eb="4">
      <t>ツウショ</t>
    </rPh>
    <rPh sb="5" eb="7">
      <t>カイゴ</t>
    </rPh>
    <phoneticPr fontId="20"/>
  </si>
  <si>
    <t>そ　 　　の　 　　他　　 　該　　 　当　　 　す 　　　る 　　　体 　　　制 　　　等</t>
  </si>
  <si>
    <t>割 引</t>
  </si>
  <si>
    <t>1　小規模多機能型居宅介護事業所</t>
    <rPh sb="2" eb="5">
      <t>ショウキボ</t>
    </rPh>
    <rPh sb="5" eb="9">
      <t>タキノウガタ</t>
    </rPh>
    <rPh sb="9" eb="11">
      <t>キョタク</t>
    </rPh>
    <rPh sb="11" eb="13">
      <t>カイゴ</t>
    </rPh>
    <rPh sb="13" eb="16">
      <t>ジギョウショ</t>
    </rPh>
    <phoneticPr fontId="20"/>
  </si>
  <si>
    <t>各サービス共通</t>
  </si>
  <si>
    <t>　6　テクノロ
　　ジーの使用
　　状況</t>
    <rPh sb="13" eb="15">
      <t>シヨウ</t>
    </rPh>
    <rPh sb="18" eb="20">
      <t>ジョウキョウ</t>
    </rPh>
    <phoneticPr fontId="20"/>
  </si>
  <si>
    <t>地域区分</t>
  </si>
  <si>
    <t>医療機関コード</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</si>
  <si>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</si>
  <si>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</si>
  <si>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</si>
  <si>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</si>
  <si>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　　6　「異動項目」欄には、(別紙1-4)「介護予防・日常生活支援総合事業費算定に係る体制等状況一覧表」に掲げる項目</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</si>
  <si>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</si>
  <si>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</si>
  <si>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</si>
  <si>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</si>
  <si>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 xml:space="preserve"> 訪問入浴介護</t>
  </si>
  <si>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</si>
  <si>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</si>
  <si>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</si>
  <si>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２　４級地</t>
  </si>
  <si>
    <t>訪問型サービス（独自・定額）</t>
    <rPh sb="11" eb="13">
      <t>テイガク</t>
    </rPh>
    <phoneticPr fontId="20"/>
  </si>
  <si>
    <t>　　非正規雇用であっても、週40時間勤務する従業者は常勤扱いとなります。</t>
  </si>
  <si>
    <t>その他</t>
    <rPh sb="2" eb="3">
      <t>タ</t>
    </rPh>
    <phoneticPr fontId="20"/>
  </si>
  <si>
    <t>　　　40「生産性向上推進体制加算」については、「生産性向上推進体制加算に係る届出書」（別紙28）を添付してください。</t>
  </si>
  <si>
    <t>（記載例―2）</t>
  </si>
  <si>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</si>
  <si>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</si>
  <si>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※認知症専門ケア加算（Ⅰ）に係る届出内容(2)～(3)も記入すること。</t>
    <rPh sb="14" eb="15">
      <t>カカ</t>
    </rPh>
    <rPh sb="16" eb="18">
      <t>トドケデ</t>
    </rPh>
    <rPh sb="18" eb="20">
      <t>ナイヨウ</t>
    </rPh>
    <rPh sb="28" eb="30">
      <t>キニュウ</t>
    </rPh>
    <phoneticPr fontId="20"/>
  </si>
  <si>
    <t>備考　要件を満たすことが分かる根拠書類を準備し、指定権者からの求めがあった場合には、</t>
  </si>
  <si>
    <t>備考　１　この表は、事業所所在地以外の場所で一部事業を実施する出張所等がある場合について記載することとし、複数出張所等を有する場合は出張所ごとに提出してください。</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</si>
  <si>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</si>
  <si>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４　看護職員の
      割合</t>
    <rPh sb="2" eb="4">
      <t>カンゴ</t>
    </rPh>
    <rPh sb="4" eb="6">
      <t>ショクイン</t>
    </rPh>
    <rPh sb="14" eb="16">
      <t>ワリアイ</t>
    </rPh>
    <phoneticPr fontId="20"/>
  </si>
  <si>
    <t>1　緊急時（介護予防）訪問看護加算</t>
  </si>
  <si>
    <t>　　8　「主たる事業所の所在地以外の場所で一部実施する場合の出張所等の所在地」について、複数の出張所等を有する場合は、</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</si>
  <si>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</si>
  <si>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 xml:space="preserve">         43「口腔連携強化加算」については、「口腔連携強化加算に関する届出書」（別紙11）を添付してください。</t>
  </si>
  <si>
    <t>（[　]はいずれかの□を■にする）</t>
  </si>
  <si>
    <t>○医療連携体制加算（Ⅰ）に係る届出内容</t>
  </si>
  <si>
    <t>前３か月間の実利用者の総数</t>
  </si>
  <si>
    <t>　　　　　　　　　　　厚生労働大臣が定める地域は、人口５万人未満の市町村であって次に掲げる地域をその区域内に有する市町村の区域とする。</t>
    <rPh sb="13" eb="15">
      <t>ロウドウ</t>
    </rPh>
    <phoneticPr fontId="20"/>
  </si>
  <si>
    <t>1　介護老人福祉施設</t>
    <rPh sb="2" eb="4">
      <t>カイゴ</t>
    </rPh>
    <rPh sb="4" eb="6">
      <t>ロウジン</t>
    </rPh>
    <rPh sb="6" eb="8">
      <t>フクシ</t>
    </rPh>
    <rPh sb="8" eb="10">
      <t>シセツ</t>
    </rPh>
    <phoneticPr fontId="20"/>
  </si>
  <si>
    <t>生産性向上推進体制加算（Ⅱ）に係る届出</t>
    <rPh sb="0" eb="3">
      <t>セイサンセイ</t>
    </rPh>
    <rPh sb="3" eb="11">
      <t>コウジョウスイシンタイセイカサン</t>
    </rPh>
    <rPh sb="15" eb="16">
      <t>カカ</t>
    </rPh>
    <rPh sb="17" eb="19">
      <t>トドケデ</t>
    </rPh>
    <phoneticPr fontId="20"/>
  </si>
  <si>
    <t>中重度者の受入状況</t>
    <rPh sb="0" eb="4">
      <t>チュウジュウドシャ</t>
    </rPh>
    <rPh sb="5" eb="6">
      <t>ウ</t>
    </rPh>
    <rPh sb="6" eb="7">
      <t>イ</t>
    </rPh>
    <rPh sb="7" eb="9">
      <t>ジョウキョウ</t>
    </rPh>
    <phoneticPr fontId="20"/>
  </si>
  <si>
    <t>LIFEへの登録</t>
    <rPh sb="6" eb="8">
      <t>トウロク</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</si>
  <si>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</si>
  <si>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(7)  　家族に対する介護等を日常的に行っている児童や、障害者、生活困窮者、</t>
  </si>
  <si>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</si>
  <si>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</si>
  <si>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必要に応じて、多様な主体が提供する生活支援のサービス（インフォーマルサービス含む）が包括的に提供されるような居宅サービス計画を作成している。</t>
  </si>
  <si>
    <t>①で定めた指針の内容を、入居に際して利用者又はその家族等に説明し同意を得ている。</t>
    <rPh sb="2" eb="3">
      <t>サダ</t>
    </rPh>
    <rPh sb="27" eb="28">
      <t>トウ</t>
    </rPh>
    <phoneticPr fontId="20"/>
  </si>
  <si>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</si>
  <si>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</si>
  <si>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前３月間における新規退所者のうち、退所前後訪問指導を行った者の延数
（注１３,１４,１５）</t>
    <rPh sb="8" eb="10">
      <t>シンキ</t>
    </rPh>
    <phoneticPr fontId="20"/>
  </si>
  <si>
    <t>3　看護体制加算（Ⅱ）イ</t>
  </si>
  <si>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</si>
  <si>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※認知症看護に係る適切な研修：</t>
    <rPh sb="1" eb="4">
      <t>ニンチショウ</t>
    </rPh>
    <rPh sb="4" eb="6">
      <t>カンゴ</t>
    </rPh>
    <rPh sb="7" eb="8">
      <t>カカ</t>
    </rPh>
    <rPh sb="9" eb="11">
      <t>テキセツ</t>
    </rPh>
    <rPh sb="12" eb="14">
      <t>ケンシュウ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</si>
  <si>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</si>
  <si>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用　途</t>
    <rPh sb="0" eb="1">
      <t>ヨウ</t>
    </rPh>
    <rPh sb="2" eb="3">
      <t>ト</t>
    </rPh>
    <phoneticPr fontId="20"/>
  </si>
  <si>
    <t>３以上かつ社会福祉士１以上</t>
    <rPh sb="1" eb="3">
      <t>イジョウ</t>
    </rPh>
    <rPh sb="5" eb="7">
      <t>シャカイ</t>
    </rPh>
    <rPh sb="7" eb="10">
      <t>フクシシ</t>
    </rPh>
    <rPh sb="11" eb="13">
      <t>イジョウ</t>
    </rPh>
    <phoneticPr fontId="20"/>
  </si>
  <si>
    <t>１　看護サービスの
　提供状況</t>
    <rPh sb="2" eb="4">
      <t>カンゴ</t>
    </rPh>
    <rPh sb="11" eb="13">
      <t>テイキョウ</t>
    </rPh>
    <rPh sb="13" eb="15">
      <t>ジョウキョウ</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</si>
  <si>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</si>
  <si>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　　市町村長</t>
  </si>
  <si>
    <t>人</t>
  </si>
  <si>
    <t>登録者の総数</t>
    <rPh sb="0" eb="3">
      <t>トウロクシャ</t>
    </rPh>
    <rPh sb="4" eb="6">
      <t>ソウスウ</t>
    </rPh>
    <phoneticPr fontId="20"/>
  </si>
  <si>
    <t>２　Ⅰ型介護医療院サービス費Ⅱ（（ユニット型）Ⅰ型療養床、看護6:1、介護4:1）(併設型小規模介護医療院）</t>
  </si>
  <si>
    <t>備考　（別紙１－２）介護予防サービス　サテライト事業所</t>
    <rPh sb="0" eb="2">
      <t>ビコウ</t>
    </rPh>
    <rPh sb="10" eb="12">
      <t>カイゴ</t>
    </rPh>
    <rPh sb="12" eb="14">
      <t>ヨボウ</t>
    </rPh>
    <rPh sb="24" eb="27">
      <t>ジギョウショ</t>
    </rPh>
    <phoneticPr fontId="20"/>
  </si>
  <si>
    <t>複合型サービス</t>
    <rPh sb="0" eb="3">
      <t>フクゴウガタ</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</si>
  <si>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</si>
  <si>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指定居宅サービス等基準第93条第１項第２号又は第３号に規定する看護職員又は介護職員の員数に加え、看護職員又は介護職員を常勤換算方法で２以上確保している。</t>
  </si>
  <si>
    <t xml:space="preserve"> 訪問介護</t>
  </si>
  <si>
    <t>通所型サービス（独自）</t>
  </si>
  <si>
    <t>③ ①に占める②の割合</t>
    <rPh sb="4" eb="5">
      <t>シ</t>
    </rPh>
    <rPh sb="9" eb="11">
      <t>ワリアイ</t>
    </rPh>
    <phoneticPr fontId="20"/>
  </si>
  <si>
    <t>　　　適宜欄を補正して、全ての出張所等の状況について記載してください。</t>
  </si>
  <si>
    <t>2　地域密着型通所介護事業所</t>
    <rPh sb="2" eb="4">
      <t>チイキ</t>
    </rPh>
    <rPh sb="4" eb="7">
      <t>ミッチャクガタ</t>
    </rPh>
    <rPh sb="7" eb="9">
      <t>ツウショ</t>
    </rPh>
    <rPh sb="9" eb="11">
      <t>カイゴ</t>
    </rPh>
    <rPh sb="11" eb="14">
      <t>ジギョウショ</t>
    </rPh>
    <phoneticPr fontId="20"/>
  </si>
  <si>
    <t>５％超</t>
    <rPh sb="2" eb="3">
      <t>チョウ</t>
    </rPh>
    <phoneticPr fontId="20"/>
  </si>
  <si>
    <t>　　　番号を付し、その番号を記入してください。</t>
  </si>
  <si>
    <t>　　2　「法人である場合その種別」欄は、申請者が法人である場合に、「社会福祉法人」「医療法人」「社団法人」</t>
    <rPh sb="10" eb="12">
      <t>バアイ</t>
    </rPh>
    <phoneticPr fontId="20"/>
  </si>
  <si>
    <t>　　　16 　「入浴介助加算」については、「浴室の平面図等」及び入浴介助加算（Ⅰ）の要件である研修を実施または、実施することが分かる資料等を添付してください。</t>
  </si>
  <si>
    <t>　　　「財団法人」「株式会社」「有限会社」等の別を記入してください。</t>
    <rPh sb="7" eb="8">
      <t>ジン</t>
    </rPh>
    <rPh sb="10" eb="12">
      <t>カブシキ</t>
    </rPh>
    <rPh sb="12" eb="14">
      <t>カイシャ</t>
    </rPh>
    <phoneticPr fontId="20"/>
  </si>
  <si>
    <t>イ．後期</t>
    <rPh sb="2" eb="4">
      <t>コウキ</t>
    </rPh>
    <phoneticPr fontId="20"/>
  </si>
  <si>
    <t>　2　適用開始年月日</t>
    <rPh sb="3" eb="5">
      <t>テキヨウ</t>
    </rPh>
    <rPh sb="5" eb="7">
      <t>カイシ</t>
    </rPh>
    <rPh sb="7" eb="10">
      <t>ネンガッピ</t>
    </rPh>
    <phoneticPr fontId="20"/>
  </si>
  <si>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</si>
  <si>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</si>
  <si>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　利用者数</t>
    <rPh sb="1" eb="3">
      <t>リヨウ</t>
    </rPh>
    <rPh sb="3" eb="4">
      <t>シャ</t>
    </rPh>
    <rPh sb="4" eb="5">
      <t>スウ</t>
    </rPh>
    <phoneticPr fontId="20"/>
  </si>
  <si>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0"/>
  </si>
  <si>
    <t>２以上３未満</t>
    <rPh sb="1" eb="3">
      <t>イジョウ</t>
    </rPh>
    <rPh sb="4" eb="6">
      <t>ミマン</t>
    </rPh>
    <phoneticPr fontId="20"/>
  </si>
  <si>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</si>
  <si>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</si>
  <si>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特定事業所集中減算</t>
    <rPh sb="0" eb="2">
      <t>トクテイ</t>
    </rPh>
    <rPh sb="2" eb="5">
      <t>ジギョウショ</t>
    </rPh>
    <rPh sb="5" eb="7">
      <t>シュウチュウ</t>
    </rPh>
    <rPh sb="7" eb="9">
      <t>ゲンサン</t>
    </rPh>
    <phoneticPr fontId="20"/>
  </si>
  <si>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</si>
  <si>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</si>
  <si>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イ</t>
  </si>
  <si>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0"/>
  </si>
  <si>
    <t>　）人</t>
    <rPh sb="2" eb="3">
      <t>ニン</t>
    </rPh>
    <phoneticPr fontId="20"/>
  </si>
  <si>
    <t>又は</t>
    <rPh sb="0" eb="1">
      <t>マタ</t>
    </rPh>
    <phoneticPr fontId="20"/>
  </si>
  <si>
    <t>②　夜間対応に係る勤務の連続回数が２連続（２回）まで</t>
    <rPh sb="9" eb="11">
      <t>キンム</t>
    </rPh>
    <rPh sb="14" eb="16">
      <t>カイスウ</t>
    </rPh>
    <rPh sb="18" eb="20">
      <t>レンゾク</t>
    </rPh>
    <phoneticPr fontId="20"/>
  </si>
  <si>
    <t>7　訪問型サービス事業所</t>
    <rPh sb="2" eb="4">
      <t>ホウモン</t>
    </rPh>
    <rPh sb="4" eb="5">
      <t>ガタ</t>
    </rPh>
    <rPh sb="9" eb="12">
      <t>ジギョウショ</t>
    </rPh>
    <phoneticPr fontId="20"/>
  </si>
  <si>
    <t>分子</t>
    <rPh sb="0" eb="2">
      <t>ブンシ</t>
    </rPh>
    <phoneticPr fontId="20"/>
  </si>
  <si>
    <t>　　　　　　　　　１　離島振興法（昭和２８年法律第７２号）第２条第１項の規定により指定された離島振興対策実施地域</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</si>
  <si>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</si>
  <si>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</si>
  <si>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</si>
  <si>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①　基本型</t>
    <rPh sb="2" eb="5">
      <t>キホンガタ</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</si>
  <si>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0"/>
  </si>
  <si>
    <t>　保 健 師</t>
    <rPh sb="1" eb="2">
      <t>タモツ</t>
    </rPh>
    <rPh sb="3" eb="4">
      <t>ケン</t>
    </rPh>
    <rPh sb="5" eb="6">
      <t>シ</t>
    </rPh>
    <phoneticPr fontId="20"/>
  </si>
  <si>
    <t>　　7　算出にあたっては、小数点以下第2位を切り捨ててください。</t>
  </si>
  <si>
    <t>製造事業者</t>
    <rPh sb="0" eb="2">
      <t>セイゾウ</t>
    </rPh>
    <rPh sb="2" eb="5">
      <t>ジギョウシャ</t>
    </rPh>
    <phoneticPr fontId="20"/>
  </si>
  <si>
    <t xml:space="preserve">① </t>
  </si>
  <si>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</si>
  <si>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</si>
  <si>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認知症加算に係る届出内容</t>
    <rPh sb="0" eb="3">
      <t>ニンチショウ</t>
    </rPh>
    <rPh sb="3" eb="5">
      <t>カサン</t>
    </rPh>
    <rPh sb="6" eb="7">
      <t>カカワ</t>
    </rPh>
    <rPh sb="8" eb="10">
      <t>トドケデ</t>
    </rPh>
    <rPh sb="10" eb="12">
      <t>ナイヨウ</t>
    </rPh>
    <phoneticPr fontId="20"/>
  </si>
  <si>
    <t>　</t>
  </si>
  <si>
    <t>１０％未満</t>
    <rPh sb="3" eb="5">
      <t>ミマン</t>
    </rPh>
    <phoneticPr fontId="20"/>
  </si>
  <si>
    <t>事 業 所 名</t>
  </si>
  <si>
    <t>　②居宅介護支援費(Ⅱ)を算定している場合　50件以上の有無</t>
  </si>
  <si>
    <t>　　7　「特記事項」欄には、異動の状況について具体的に記載してください。</t>
  </si>
  <si>
    <t>　　記載してください。</t>
  </si>
  <si>
    <t>看護職員の状況</t>
    <rPh sb="0" eb="2">
      <t>カンゴ</t>
    </rPh>
    <rPh sb="2" eb="4">
      <t>ショクイン</t>
    </rPh>
    <rPh sb="5" eb="7">
      <t>ジョウキョウ</t>
    </rPh>
    <phoneticPr fontId="20"/>
  </si>
  <si>
    <t>（別紙７）</t>
  </si>
  <si>
    <t xml:space="preserve"> 看取り介護体制に関する届出内容</t>
    <rPh sb="1" eb="3">
      <t>ミト</t>
    </rPh>
    <rPh sb="4" eb="6">
      <t>カイゴ</t>
    </rPh>
    <rPh sb="6" eb="8">
      <t>タイセイ</t>
    </rPh>
    <rPh sb="9" eb="10">
      <t>カン</t>
    </rPh>
    <phoneticPr fontId="20"/>
  </si>
  <si>
    <t>　      当該ケースを受託する体制を整備している。</t>
    <rPh sb="7" eb="9">
      <t>トウガイ</t>
    </rPh>
    <rPh sb="13" eb="15">
      <t>ジュタク</t>
    </rPh>
    <rPh sb="17" eb="19">
      <t>タイセイ</t>
    </rPh>
    <rPh sb="20" eb="22">
      <t>セイビ</t>
    </rPh>
    <phoneticPr fontId="20"/>
  </si>
  <si>
    <t>従業者の勤務の体制及び勤務形態一覧表　（　　　　年　　　月分）</t>
  </si>
  <si>
    <t>の平均で算定。</t>
  </si>
  <si>
    <t>サービス種類（　　　　　　　　　　　　　　　　　　　　　）</t>
  </si>
  <si>
    <t>事業所・施設名（　　　　　　　　　　　　　　　　　　　　）</t>
  </si>
  <si>
    <t>　　　　（記載例2―サービス提供時間 a 9：00～12：00、b 13：00～16：00、c 10：30～13：30、d 14：30～17：30、e 休日）</t>
  </si>
  <si>
    <t>・「３．常勤換算方法による計算」</t>
    <rPh sb="4" eb="6">
      <t>ジョウキン</t>
    </rPh>
    <rPh sb="6" eb="8">
      <t>カンサン</t>
    </rPh>
    <rPh sb="8" eb="10">
      <t>ホウホウ</t>
    </rPh>
    <rPh sb="13" eb="15">
      <t>ケイサン</t>
    </rPh>
    <phoneticPr fontId="20"/>
  </si>
  <si>
    <t>「人員配置区分―　　型」又は「該当する体制等―　　　　　」</t>
  </si>
  <si>
    <t>［入所（利用）定員（見込）数等　　　　　名］</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</si>
  <si>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</si>
  <si>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</si>
  <si>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</si>
  <si>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t>
  </si>
  <si>
    <t xml:space="preserve"> 通所介護</t>
  </si>
  <si>
    <t>勤務　　　　　　　　　　形態</t>
  </si>
  <si>
    <t>週平均　　　　　　　　　の勤務　　　　　　　　　　　　　時間</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</si>
  <si>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</si>
  <si>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</si>
  <si>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</si>
  <si>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</si>
  <si>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③　夜間対応後の暦日の休日確保</t>
  </si>
  <si>
    <t>　　2　「人員配置区分」又は「該当する体制等」欄には、別紙「介護給付費算定に係る体制等状況一覧表」に掲げる人員配置区分の類型又は該当する</t>
  </si>
  <si>
    <t>① 共同生活住居の数</t>
    <rPh sb="2" eb="4">
      <t>キョウドウ</t>
    </rPh>
    <rPh sb="4" eb="6">
      <t>セイカツ</t>
    </rPh>
    <rPh sb="6" eb="8">
      <t>ジュウキョ</t>
    </rPh>
    <rPh sb="9" eb="10">
      <t>カズ</t>
    </rPh>
    <phoneticPr fontId="20"/>
  </si>
  <si>
    <t>看取りに関する職員研修を行っている。</t>
    <rPh sb="0" eb="2">
      <t>ミト</t>
    </rPh>
    <rPh sb="4" eb="5">
      <t>カン</t>
    </rPh>
    <rPh sb="7" eb="9">
      <t>ショクイン</t>
    </rPh>
    <rPh sb="9" eb="11">
      <t>ケンシュウ</t>
    </rPh>
    <rPh sb="12" eb="13">
      <t>オコナ</t>
    </rPh>
    <phoneticPr fontId="20"/>
  </si>
  <si>
    <t>　　　９ 「割引｣を｢あり｣と記載する場合は「指定居宅サービス事業所等による介護給付費の割引に係る割引率の設定について」（別紙５）を添付してください。</t>
    <rPh sb="33" eb="34">
      <t>ショ</t>
    </rPh>
    <phoneticPr fontId="20"/>
  </si>
  <si>
    <t>　　3　届出を行う従業者について、4週間分の勤務すべき時間数を記入してください。勤務時間ごとあるいはサービス提供時間単位ごとに区分して</t>
  </si>
  <si>
    <t>管 理 栄 養 士</t>
  </si>
  <si>
    <t>　　　　（記載例1―勤務時間 ①8：30～17：00、②16：30～1：00、③0：30～9：00、④休日）</t>
  </si>
  <si>
    <t>→</t>
  </si>
  <si>
    <t>5　介護職員等の状況</t>
    <rPh sb="2" eb="4">
      <t>カイゴ</t>
    </rPh>
    <rPh sb="4" eb="6">
      <t>ショクイン</t>
    </rPh>
    <rPh sb="6" eb="7">
      <t>トウ</t>
    </rPh>
    <rPh sb="8" eb="10">
      <t>ジョウキョウ</t>
    </rPh>
    <phoneticPr fontId="20"/>
  </si>
  <si>
    <t>日</t>
    <rPh sb="0" eb="1">
      <t>ニチ</t>
    </rPh>
    <phoneticPr fontId="20"/>
  </si>
  <si>
    <t>　　　　　※複数単位実施の場合、その全てを記入のこと。</t>
  </si>
  <si>
    <t>　 相談に対応する際のマニュアルが整備されていること。</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</si>
  <si>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</si>
  <si>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</si>
  <si>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</si>
  <si>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</si>
  <si>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</si>
  <si>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</si>
  <si>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</si>
  <si>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書類も提出してください。</t>
    <rPh sb="4" eb="6">
      <t>テイシュツ</t>
    </rPh>
    <phoneticPr fontId="20"/>
  </si>
  <si>
    <t>　　　勤務形態、氏名、当該業務の勤務時間及び看護職員と介護職員の配置状況(関係する場合)が確認できる場合はその書類をもって添付書類として</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</si>
  <si>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</si>
  <si>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</si>
  <si>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</si>
  <si>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</si>
  <si>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</si>
  <si>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</si>
  <si>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ターミナルケアマネジメント加算</t>
    <rPh sb="13" eb="15">
      <t>カサン</t>
    </rPh>
    <phoneticPr fontId="20"/>
  </si>
  <si>
    <t>①のうち勤続年数７年以上の者の総数（常勤換算）</t>
  </si>
  <si>
    <t>　　速やかに提出すること。</t>
    <rPh sb="2" eb="3">
      <t>スミ</t>
    </rPh>
    <rPh sb="6" eb="8">
      <t>テイシュツ</t>
    </rPh>
    <phoneticPr fontId="20"/>
  </si>
  <si>
    <t>（別紙23－2）</t>
    <rPh sb="1" eb="3">
      <t>ベッシ</t>
    </rPh>
    <phoneticPr fontId="20"/>
  </si>
  <si>
    <t>３　５級地</t>
  </si>
  <si>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</si>
  <si>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</si>
  <si>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</si>
  <si>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</si>
  <si>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</si>
  <si>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</si>
  <si>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</si>
  <si>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常勤換算後の人数
（16h換算）</t>
    <rPh sb="0" eb="2">
      <t>ジョウキン</t>
    </rPh>
    <rPh sb="2" eb="4">
      <t>カンザン</t>
    </rPh>
    <rPh sb="4" eb="5">
      <t>ウシ</t>
    </rPh>
    <rPh sb="6" eb="8">
      <t>ニンズウ</t>
    </rPh>
    <rPh sb="13" eb="15">
      <t>カンザン</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</si>
  <si>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</si>
  <si>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</si>
  <si>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</si>
  <si>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</si>
  <si>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※「常勤・非常勤」の区分について</t>
    <rPh sb="3" eb="5">
      <t>ジョウキン</t>
    </rPh>
    <rPh sb="6" eb="9">
      <t>ヒジョウキン</t>
    </rPh>
    <rPh sb="11" eb="13">
      <t>クブン</t>
    </rPh>
    <phoneticPr fontId="20"/>
  </si>
  <si>
    <t>　（ケ）気管切開が行われている状態</t>
    <rPh sb="4" eb="6">
      <t>キカン</t>
    </rPh>
    <rPh sb="6" eb="8">
      <t>セッカイ</t>
    </rPh>
    <rPh sb="9" eb="10">
      <t>オコナ</t>
    </rPh>
    <rPh sb="15" eb="17">
      <t>ジョウタイ</t>
    </rPh>
    <phoneticPr fontId="20"/>
  </si>
  <si>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</si>
  <si>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</si>
  <si>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</si>
  <si>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</si>
  <si>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</si>
  <si>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</si>
  <si>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4　特定事業所加算(Ⅳ)</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</si>
  <si>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</si>
  <si>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</si>
  <si>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作成し、当該計画に従い、研修を実施又は実施を予定している</t>
  </si>
  <si>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</si>
  <si>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①に占める②の割合が
６０％以上</t>
    <rPh sb="2" eb="3">
      <t>シ</t>
    </rPh>
    <rPh sb="7" eb="8">
      <t>ワリ</t>
    </rPh>
    <rPh sb="8" eb="9">
      <t>ゴウ</t>
    </rPh>
    <rPh sb="14" eb="16">
      <t>イジョウ</t>
    </rPh>
    <phoneticPr fontId="20"/>
  </si>
  <si>
    <t>1　訪問介護事業所</t>
    <rPh sb="2" eb="4">
      <t>ホウモン</t>
    </rPh>
    <rPh sb="4" eb="6">
      <t>カイゴ</t>
    </rPh>
    <rPh sb="6" eb="9">
      <t>ジギョウショ</t>
    </rPh>
    <phoneticPr fontId="20"/>
  </si>
  <si>
    <t>（人員配置区分１～３）</t>
  </si>
  <si>
    <t>通所介護</t>
    <rPh sb="0" eb="2">
      <t>ツウショ</t>
    </rPh>
    <rPh sb="2" eb="4">
      <t>カイゴ</t>
    </rPh>
    <phoneticPr fontId="20"/>
  </si>
  <si>
    <t>名　称</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</si>
  <si>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</si>
  <si>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　　　６　人員配置に係る届出については、勤務体制がわかる書類（「従業者の勤務の体制及び勤務形態一覧表」（別紙７）又はこれに準じた勤務割表等）を添付してください。</t>
  </si>
  <si>
    <t>このことについて、関係書類を添えて以下のとおり届け出ます。</t>
  </si>
  <si>
    <t>事業所所在地市町村番号</t>
  </si>
  <si>
    <t>　　2　「法人の種別」欄は、申請者が法人である場合に、「社会福祉法人」「医療法人」「社団法人」「財団法人」</t>
  </si>
  <si>
    <t xml:space="preserve"> 短期入所生活介護</t>
  </si>
  <si>
    <t>2　医療連携体制加算（Ⅰ）ロ</t>
    <rPh sb="2" eb="4">
      <t>イリョウ</t>
    </rPh>
    <rPh sb="4" eb="6">
      <t>レンケイ</t>
    </rPh>
    <rPh sb="6" eb="8">
      <t>タイセイ</t>
    </rPh>
    <rPh sb="8" eb="10">
      <t>カサン</t>
    </rPh>
    <phoneticPr fontId="20"/>
  </si>
  <si>
    <t>　1　全国共通の介護報酬額に対して定める率</t>
  </si>
  <si>
    <t>①に占める②の割合が70％以上</t>
    <rPh sb="2" eb="3">
      <t>シ</t>
    </rPh>
    <rPh sb="7" eb="9">
      <t>ワリアイ</t>
    </rPh>
    <rPh sb="13" eb="15">
      <t>イジョウ</t>
    </rPh>
    <phoneticPr fontId="20"/>
  </si>
  <si>
    <t>項　　　目</t>
  </si>
  <si>
    <t>（別紙14－7）</t>
  </si>
  <si>
    <t>全国共通の介護報酬額に対して定める率</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</si>
  <si>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</si>
  <si>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</si>
  <si>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</si>
  <si>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（別紙５）</t>
  </si>
  <si>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</si>
  <si>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</si>
  <si>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</si>
  <si>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１ なし</t>
  </si>
  <si>
    <t>法人の種別</t>
  </si>
  <si>
    <t>　　２　介護老人保健施設に係る届出をした場合には、短期入所療養介護における届出事項で介護老人保健施設の届出と重複するものの届出は不要です。</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</si>
  <si>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</si>
  <si>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　　　　　　「医師の配置」…医師、「精神科医師定期的療養指導」…精神科医師、「夜間勤務条件基準」…夜勤を行う看護師（准看護師）と介護職員の配置状況　等</t>
  </si>
  <si>
    <t xml:space="preserve">              　　　　（人員配置区分欄の変更は行わない。）</t>
  </si>
  <si>
    <t>　　　　　　「医師の配置」…医師、「夜間勤務条件基準」…夜勤を行う看護師（准看護師）と介護職員の配置状況　等</t>
  </si>
  <si>
    <t>4　看護体制加算（Ⅱ）ロ</t>
  </si>
  <si>
    <t>常勤換算人数</t>
    <rPh sb="0" eb="2">
      <t>ジョウキン</t>
    </rPh>
    <rPh sb="2" eb="4">
      <t>カンサン</t>
    </rPh>
    <rPh sb="4" eb="6">
      <t>ニンズウ</t>
    </rPh>
    <phoneticPr fontId="20"/>
  </si>
  <si>
    <t>④ ③へ加配をしている。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</si>
  <si>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</si>
  <si>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</si>
  <si>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７　在宅復帰・在宅療養支援機能加算に係る届出内容</t>
    <rPh sb="18" eb="19">
      <t>カカ</t>
    </rPh>
    <rPh sb="20" eb="22">
      <t>トドケデ</t>
    </rPh>
    <rPh sb="22" eb="24">
      <t>ナイヨウ</t>
    </rPh>
    <phoneticPr fontId="20"/>
  </si>
  <si>
    <t>2変更</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</si>
  <si>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</si>
  <si>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</si>
  <si>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</si>
  <si>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　2　適用開始年月日　</t>
    <rPh sb="3" eb="5">
      <t>テキヨウ</t>
    </rPh>
    <rPh sb="5" eb="7">
      <t>カイシ</t>
    </rPh>
    <rPh sb="7" eb="10">
      <t>ネンガッピ</t>
    </rPh>
    <phoneticPr fontId="20"/>
  </si>
  <si>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</si>
  <si>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</si>
  <si>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2　変更</t>
  </si>
  <si>
    <t>　　　　　　（例）－「機能訓練指導体制」…機能訓練指導員、「リハビリテーションの加算状況」…リハビリテーション従事者、</t>
  </si>
  <si>
    <t>共生型通所介護費を算定していない。</t>
    <rPh sb="0" eb="3">
      <t>キョウセイガタ</t>
    </rPh>
    <rPh sb="3" eb="5">
      <t>ツウショ</t>
    </rPh>
    <rPh sb="5" eb="8">
      <t>カイゴヒ</t>
    </rPh>
    <rPh sb="9" eb="11">
      <t>サンテイ</t>
    </rPh>
    <phoneticPr fontId="20"/>
  </si>
  <si>
    <t>1　日常生活継続支援加算（Ⅰ）</t>
  </si>
  <si>
    <t>］における（[　]はいずれかの□を■にする）</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</si>
  <si>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</si>
  <si>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①のうち緊急時訪問看護加算を算定した実利用者数</t>
  </si>
  <si>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</si>
  <si>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１５％以上３５％未満</t>
    <rPh sb="3" eb="5">
      <t>イジョウ</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</si>
  <si>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</si>
  <si>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0"/>
  </si>
  <si>
    <t>1　訪問入浴介護事業所</t>
    <rPh sb="2" eb="11">
      <t>ホウモンニュウヨクカイゴジギョウショ</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</si>
  <si>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</si>
  <si>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介 護 給 付 費 算 定 に 係 る 体 制 等 状 況 一 覧 表 （介護予防サービス）</t>
    <rPh sb="37" eb="38">
      <t>スケ</t>
    </rPh>
    <rPh sb="38" eb="39">
      <t>ユズル</t>
    </rPh>
    <rPh sb="39" eb="40">
      <t>ヨ</t>
    </rPh>
    <rPh sb="40" eb="41">
      <t>ボウ</t>
    </rPh>
    <phoneticPr fontId="20"/>
  </si>
  <si>
    <t>令和</t>
  </si>
  <si>
    <t>１．特定事業所加算(Ⅰ)～(Ⅲ)に係る届出内容</t>
    <rPh sb="2" eb="4">
      <t>トクテイ</t>
    </rPh>
    <rPh sb="4" eb="7">
      <t>ジギョウショ</t>
    </rPh>
    <rPh sb="7" eb="9">
      <t>カサン</t>
    </rPh>
    <rPh sb="17" eb="18">
      <t>カカ</t>
    </rPh>
    <rPh sb="19" eb="21">
      <t>トドケデ</t>
    </rPh>
    <rPh sb="21" eb="23">
      <t>ナイヨウ</t>
    </rPh>
    <phoneticPr fontId="20"/>
  </si>
  <si>
    <t>（別紙７ー３）</t>
    <rPh sb="1" eb="3">
      <t>ベッシ</t>
    </rPh>
    <phoneticPr fontId="20"/>
  </si>
  <si>
    <t>利用者の通報から緊急対応が必要と認められる場合に、連携する指定訪問介護事業所に速やかに連絡する体制を確保している。</t>
    <rPh sb="39" eb="40">
      <t>スミ</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</si>
  <si>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</si>
  <si>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</si>
  <si>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</si>
  <si>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</si>
  <si>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</si>
  <si>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</si>
  <si>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</si>
  <si>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</si>
  <si>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所在地</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</si>
  <si>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</si>
  <si>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</si>
  <si>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４ 加算Ⅲ</t>
  </si>
  <si>
    <t>連 携 先 事 業 所 名</t>
    <rPh sb="0" eb="1">
      <t>レン</t>
    </rPh>
    <rPh sb="2" eb="3">
      <t>ケイ</t>
    </rPh>
    <rPh sb="4" eb="5">
      <t>サキ</t>
    </rPh>
    <rPh sb="6" eb="7">
      <t>コト</t>
    </rPh>
    <rPh sb="8" eb="9">
      <t>ゴウ</t>
    </rPh>
    <rPh sb="10" eb="11">
      <t>ショ</t>
    </rPh>
    <rPh sb="12" eb="13">
      <t>メイ</t>
    </rPh>
    <phoneticPr fontId="20"/>
  </si>
  <si>
    <t>6　介護職員等の状況</t>
    <rPh sb="2" eb="4">
      <t>カイゴ</t>
    </rPh>
    <rPh sb="4" eb="6">
      <t>ショクイン</t>
    </rPh>
    <rPh sb="6" eb="7">
      <t>トウ</t>
    </rPh>
    <rPh sb="8" eb="10">
      <t>ジョウキョウ</t>
    </rPh>
    <phoneticPr fontId="20"/>
  </si>
  <si>
    <t>短期入所
生活介護</t>
    <rPh sb="0" eb="2">
      <t>タンキ</t>
    </rPh>
    <rPh sb="2" eb="4">
      <t>ニュウショ</t>
    </rPh>
    <rPh sb="5" eb="7">
      <t>セイカツ</t>
    </rPh>
    <rPh sb="7" eb="9">
      <t>カイゴ</t>
    </rPh>
    <phoneticPr fontId="20"/>
  </si>
  <si>
    <t>　　　28 「職員の欠員による減算の状況」については、以下の要領で記載してください。</t>
  </si>
  <si>
    <t>病院・診療所・訪問看護ステーション名</t>
    <rPh sb="0" eb="2">
      <t>ビョウイン</t>
    </rPh>
    <rPh sb="3" eb="6">
      <t>シンリョウジョ</t>
    </rPh>
    <rPh sb="7" eb="9">
      <t>ホウモン</t>
    </rPh>
    <rPh sb="9" eb="11">
      <t>カンゴ</t>
    </rPh>
    <rPh sb="17" eb="18">
      <t>メイ</t>
    </rPh>
    <phoneticPr fontId="20"/>
  </si>
  <si>
    <t>　　　８　人員配置に係る届出については、勤務体制がわかる書類（「従業者の勤務の体制及び勤務形態一覧表」（別紙７）又はこれに準じた勤務割表等）を添付してください。</t>
  </si>
  <si>
    <t>ア．前期</t>
    <rPh sb="2" eb="4">
      <t>ゼンキ</t>
    </rPh>
    <phoneticPr fontId="20"/>
  </si>
  <si>
    <t>（別紙11）</t>
    <rPh sb="1" eb="3">
      <t>ベッシ</t>
    </rPh>
    <phoneticPr fontId="20"/>
  </si>
  <si>
    <t>　①　体制</t>
    <rPh sb="3" eb="5">
      <t>タイセイ</t>
    </rPh>
    <phoneticPr fontId="20"/>
  </si>
  <si>
    <t>１５％未満</t>
  </si>
  <si>
    <t>備考　（別紙１－２）介護予防サービス</t>
    <rPh sb="0" eb="2">
      <t>ビコウ</t>
    </rPh>
    <rPh sb="10" eb="12">
      <t>カイゴ</t>
    </rPh>
    <rPh sb="12" eb="14">
      <t>ヨボウ</t>
    </rPh>
    <phoneticPr fontId="20"/>
  </si>
  <si>
    <t>特定事業所医療介護連携加算</t>
    <rPh sb="0" eb="5">
      <t>トクテイジギョウショ</t>
    </rPh>
    <phoneticPr fontId="20"/>
  </si>
  <si>
    <t>　　　する実習」等に協力又は協力体制の確保の有無</t>
  </si>
  <si>
    <t>常勤</t>
    <rPh sb="0" eb="2">
      <t>ジョウキン</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</si>
  <si>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</si>
  <si>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</si>
  <si>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　ⅰ  利用者の安全並びに介護サービスの質の確保及び職員の負担軽減に資する方策を検討するための委員会の設置</t>
    <rPh sb="34" eb="35">
      <t>シ</t>
    </rPh>
    <phoneticPr fontId="20"/>
  </si>
  <si>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0"/>
  </si>
  <si>
    <t>１　１級地</t>
  </si>
  <si>
    <t>６　２級地</t>
  </si>
  <si>
    <t>（訪問看護、訪問リハビリテーション）</t>
  </si>
  <si>
    <t>７　３級地</t>
  </si>
  <si>
    <t>障害福祉サービス事業所、児童福祉施設等と協働し、地域において世代間の交流を行っている。</t>
    <rPh sb="37" eb="38">
      <t>オコナ</t>
    </rPh>
    <phoneticPr fontId="20"/>
  </si>
  <si>
    <t>９　７級地</t>
  </si>
  <si>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</si>
  <si>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</si>
  <si>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３ 加算Ⅱ</t>
  </si>
  <si>
    <t>医療連携体制加算（Ⅱ）に係る届出内容</t>
    <rPh sb="0" eb="2">
      <t>イリョウ</t>
    </rPh>
    <rPh sb="2" eb="4">
      <t>レンケイ</t>
    </rPh>
    <rPh sb="4" eb="6">
      <t>タイセイ</t>
    </rPh>
    <rPh sb="6" eb="8">
      <t>カサン</t>
    </rPh>
    <phoneticPr fontId="20"/>
  </si>
  <si>
    <t>前３月間の入院患者延日数</t>
    <rPh sb="0" eb="1">
      <t>ゼン</t>
    </rPh>
    <rPh sb="2" eb="3">
      <t>ガツ</t>
    </rPh>
    <rPh sb="3" eb="4">
      <t>カン</t>
    </rPh>
    <rPh sb="5" eb="7">
      <t>ニュウイン</t>
    </rPh>
    <rPh sb="7" eb="9">
      <t>カンジャ</t>
    </rPh>
    <rPh sb="9" eb="10">
      <t>ノブ</t>
    </rPh>
    <rPh sb="10" eb="12">
      <t>ニッスウ</t>
    </rPh>
    <phoneticPr fontId="20"/>
  </si>
  <si>
    <t>　常勤専従</t>
    <rPh sb="1" eb="3">
      <t>ジョウキン</t>
    </rPh>
    <rPh sb="3" eb="5">
      <t>センジュウ</t>
    </rPh>
    <phoneticPr fontId="20"/>
  </si>
  <si>
    <t>常勤</t>
  </si>
  <si>
    <t>１　認知症専門ケア加算（Ⅰ）　　　</t>
  </si>
  <si>
    <t>前３月間の利用実人員数又は利用延べ人数）の平均で算定。</t>
  </si>
  <si>
    <t>⑤　ICT、AI、IoT等の活用による業務負担軽減</t>
    <rPh sb="12" eb="13">
      <t>トウ</t>
    </rPh>
    <phoneticPr fontId="20"/>
  </si>
  <si>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</si>
  <si>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</si>
  <si>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</si>
  <si>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</si>
  <si>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</si>
  <si>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</si>
  <si>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</si>
  <si>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看護体制加算（Ⅱ）又は（Ⅳ）を算定している。</t>
    <rPh sb="0" eb="2">
      <t>カンゴ</t>
    </rPh>
    <rPh sb="2" eb="4">
      <t>タイセイ</t>
    </rPh>
    <rPh sb="4" eb="6">
      <t>カサン</t>
    </rPh>
    <rPh sb="9" eb="10">
      <t>マタ</t>
    </rPh>
    <rPh sb="15" eb="17">
      <t>サンテイ</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</si>
  <si>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</si>
  <si>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</si>
  <si>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</si>
  <si>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</si>
  <si>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</si>
  <si>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終了</t>
  </si>
  <si>
    <t>　　　12 「看護体制強化加算」については、「看護体制強化加算に係る届出書」（別紙19）を添付してください。</t>
  </si>
  <si>
    <t>市町村が実施する通いの場や在宅医療・介護連携推進事業等の地域支援事業等に参加している。</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</si>
  <si>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</si>
  <si>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</si>
  <si>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評価対象期間の利用者延月数</t>
  </si>
  <si>
    <t>①に占める②の割合が
８０％以上</t>
    <rPh sb="2" eb="3">
      <t>シ</t>
    </rPh>
    <rPh sb="7" eb="8">
      <t>ワリ</t>
    </rPh>
    <rPh sb="8" eb="9">
      <t>ゴウ</t>
    </rPh>
    <rPh sb="14" eb="16">
      <t>イジョウ</t>
    </rPh>
    <phoneticPr fontId="20"/>
  </si>
  <si>
    <t>1　特定事業所加算(Ⅰ)</t>
  </si>
  <si>
    <t>②と③の和</t>
  </si>
  <si>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</si>
  <si>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</si>
  <si>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5　看護体制加算（Ⅳ）イ</t>
  </si>
  <si>
    <t xml:space="preserve">         42「ケアプランデータ連携システムの活用及び事務職員の配置の体制」については、要件を満たし、かつ居宅介護支援費（Ⅱ）を算定する場合は「２　あり」を選択してください。</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</si>
  <si>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</si>
  <si>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</si>
  <si>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①のうち緊急時介護予防訪問看護加算を算定した実利用者数</t>
  </si>
  <si>
    <t>④に占める⑤の割合</t>
    <rPh sb="2" eb="3">
      <t>シ</t>
    </rPh>
    <rPh sb="7" eb="9">
      <t>ワリアイ</t>
    </rPh>
    <phoneticPr fontId="20"/>
  </si>
  <si>
    <t>　　　15 「特定診療費項目」「リハビリテーション提供体制」については、これらに相当する診療報酬の算定のために届け出た届出書の写しを添付してください。</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</si>
  <si>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</si>
  <si>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</si>
  <si>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</si>
  <si>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利用者が重度化した場合の対応に係る指針を定めている。</t>
    <rPh sb="0" eb="3">
      <t>リヨウシャ</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</si>
  <si>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</si>
  <si>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１　サービス提供体制強化加算（Ⅰ）</t>
  </si>
  <si>
    <t>２（介護予防）訪問入浴介護　</t>
  </si>
  <si>
    <t>　看護師</t>
  </si>
  <si>
    <t>２  看護体制強化加算（Ⅱ）　</t>
  </si>
  <si>
    <t>３　ターミナル
      ケア加算の
      算定状況</t>
    <rPh sb="16" eb="18">
      <t>カサン</t>
    </rPh>
    <rPh sb="26" eb="28">
      <t>サンテイ</t>
    </rPh>
    <rPh sb="28" eb="30">
      <t>ジョウキョウ</t>
    </rPh>
    <phoneticPr fontId="20"/>
  </si>
  <si>
    <t>４　病院療養病床短期入所療養介護（ユニット型（療養機能強化型A））</t>
    <rPh sb="2" eb="4">
      <t>ビョウイン</t>
    </rPh>
    <rPh sb="4" eb="6">
      <t>リョウヨウ</t>
    </rPh>
    <rPh sb="6" eb="8">
      <t>ビョウショウ</t>
    </rPh>
    <phoneticPr fontId="20"/>
  </si>
  <si>
    <t>事業所又は施設において介護職員、看護職員ごとの認知症ケアに関する研修計画を</t>
    <rPh sb="3" eb="4">
      <t>マタ</t>
    </rPh>
    <rPh sb="5" eb="7">
      <t>シセツ</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</si>
  <si>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</si>
  <si>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①に占める②の割合</t>
    <rPh sb="2" eb="3">
      <t>シ</t>
    </rPh>
    <rPh sb="7" eb="9">
      <t>ワリアイ</t>
    </rPh>
    <phoneticPr fontId="20"/>
  </si>
  <si>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</si>
  <si>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</si>
  <si>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</si>
  <si>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</si>
  <si>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</si>
  <si>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備考２　「認知症介護に係る専門的な研修」とは、認知症介護実践リーダー研修及び認知症看護に係る適切な</t>
    <rPh sb="0" eb="2">
      <t>ビコウ</t>
    </rPh>
    <phoneticPr fontId="20"/>
  </si>
  <si>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</si>
  <si>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</si>
  <si>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</si>
  <si>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有資格者等の割合の参考計算書</t>
    <rPh sb="0" eb="4">
      <t>ユウシカクシャ</t>
    </rPh>
    <rPh sb="4" eb="5">
      <t>トウ</t>
    </rPh>
    <rPh sb="6" eb="8">
      <t>ワリアイ</t>
    </rPh>
    <rPh sb="9" eb="11">
      <t>サンコウ</t>
    </rPh>
    <rPh sb="11" eb="14">
      <t>ケイサンショ</t>
    </rPh>
    <phoneticPr fontId="20"/>
  </si>
  <si>
    <t>利用者の総数
（要支援者は
含めない）</t>
    <rPh sb="0" eb="3">
      <t>リヨウシャ</t>
    </rPh>
    <rPh sb="4" eb="6">
      <t>ソウスウ</t>
    </rPh>
    <rPh sb="8" eb="11">
      <t>ヨウシエン</t>
    </rPh>
    <rPh sb="11" eb="12">
      <t>シャ</t>
    </rPh>
    <rPh sb="14" eb="15">
      <t>フク</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</si>
  <si>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</si>
  <si>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</si>
  <si>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</si>
  <si>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0"/>
  </si>
  <si>
    <t>（別紙37－２）</t>
    <rPh sb="1" eb="3">
      <t>ベッシ</t>
    </rPh>
    <phoneticPr fontId="20"/>
  </si>
  <si>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</si>
  <si>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</si>
  <si>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支援相談員が前３月間に勤務すべき時間
（注２０）</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</si>
  <si>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0"/>
  </si>
  <si>
    <t>1人以上</t>
    <rPh sb="1" eb="4">
      <t>ニンイジョウ</t>
    </rPh>
    <phoneticPr fontId="20"/>
  </si>
  <si>
    <t>20人未満</t>
    <rPh sb="2" eb="3">
      <t>ニン</t>
    </rPh>
    <rPh sb="3" eb="5">
      <t>ミマン</t>
    </rPh>
    <phoneticPr fontId="20"/>
  </si>
  <si>
    <t>利用実人員数</t>
    <rPh sb="0" eb="2">
      <t>リヨウ</t>
    </rPh>
    <rPh sb="2" eb="3">
      <t>ジツ</t>
    </rPh>
    <rPh sb="3" eb="5">
      <t>ジンイン</t>
    </rPh>
    <rPh sb="5" eb="6">
      <t>スウ</t>
    </rPh>
    <phoneticPr fontId="20"/>
  </si>
  <si>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</si>
  <si>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</si>
  <si>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3　小規模多機能型居宅介護事業所</t>
    <rPh sb="2" eb="5">
      <t>ショウキボ</t>
    </rPh>
    <rPh sb="5" eb="9">
      <t>タキノウガタ</t>
    </rPh>
    <rPh sb="9" eb="11">
      <t>キョタク</t>
    </rPh>
    <rPh sb="11" eb="13">
      <t>カイゴ</t>
    </rPh>
    <rPh sb="13" eb="16">
      <t>ジギョウショ</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</si>
  <si>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</si>
  <si>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t>
  </si>
  <si>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</si>
  <si>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</si>
  <si>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事業所名</t>
    <rPh sb="0" eb="2">
      <t>ジギョウ</t>
    </rPh>
    <rPh sb="2" eb="3">
      <t>ショ</t>
    </rPh>
    <rPh sb="3" eb="4">
      <t>メイ</t>
    </rPh>
    <phoneticPr fontId="20"/>
  </si>
  <si>
    <t>備考</t>
  </si>
  <si>
    <t>3　定期巡回・随時対応型訪問介護看護事業所</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</si>
  <si>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</si>
  <si>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</si>
  <si>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３％超</t>
    <rPh sb="2" eb="3">
      <t>チョウ</t>
    </rPh>
    <phoneticPr fontId="20"/>
  </si>
  <si>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</si>
  <si>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20"/>
  </si>
  <si>
    <t>2　看護体制加算（Ⅱ）</t>
  </si>
  <si>
    <t>看　護　師</t>
    <rPh sb="0" eb="1">
      <t>ミ</t>
    </rPh>
    <rPh sb="2" eb="3">
      <t>ユズル</t>
    </rPh>
    <rPh sb="4" eb="5">
      <t>シ</t>
    </rPh>
    <phoneticPr fontId="20"/>
  </si>
  <si>
    <t>異　動　等　区　分</t>
  </si>
  <si>
    <t>（別紙42）</t>
  </si>
  <si>
    <t>↓</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</si>
  <si>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</si>
  <si>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２．認知症加算（Ⅱ）に係る届出内容</t>
    <rPh sb="11" eb="12">
      <t>カカ</t>
    </rPh>
    <rPh sb="13" eb="14">
      <t>トド</t>
    </rPh>
    <rPh sb="14" eb="15">
      <t>デ</t>
    </rPh>
    <rPh sb="15" eb="17">
      <t>ナイヨウ</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</si>
  <si>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</si>
  <si>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・本資料は特定事業所加算（Ⅰ）・（Ⅲ）に係る届出書を補完する資料としてご使用ください。</t>
  </si>
  <si>
    <t>（別紙35）</t>
  </si>
  <si>
    <t>常勤換算職員数</t>
    <rPh sb="0" eb="2">
      <t>ジョウキン</t>
    </rPh>
    <rPh sb="2" eb="4">
      <t>カンサン</t>
    </rPh>
    <rPh sb="4" eb="7">
      <t>ショクインスウ</t>
    </rPh>
    <phoneticPr fontId="20"/>
  </si>
  <si>
    <t>２　居宅介護支援事業者</t>
  </si>
  <si>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</si>
  <si>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届　出　者</t>
    <rPh sb="0" eb="1">
      <t>トドケ</t>
    </rPh>
    <rPh sb="2" eb="3">
      <t>デ</t>
    </rPh>
    <phoneticPr fontId="20"/>
  </si>
  <si>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</si>
  <si>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</si>
  <si>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根拠書類を準備し、指定権者からの求めがあった場合には、速やかに提出すること。</t>
  </si>
  <si>
    <t>２（介護予防）短期入所療養介護</t>
  </si>
  <si>
    <t>３　Ⅰ型介護医療院サービス費Ⅲ（Ⅰ型療養床、看護6:1、介護5:1）</t>
  </si>
  <si>
    <t>6　高齢者施設等感染対策向上加算（Ⅱ）に係る届出</t>
    <rPh sb="20" eb="21">
      <t>カカ</t>
    </rPh>
    <rPh sb="22" eb="24">
      <t>トドケデ</t>
    </rPh>
    <phoneticPr fontId="20"/>
  </si>
  <si>
    <t>２　緊急時訪問看護
　加算の算定状況</t>
  </si>
  <si>
    <t>①に占める③の割合が50％以上</t>
    <rPh sb="2" eb="3">
      <t>シ</t>
    </rPh>
    <rPh sb="7" eb="9">
      <t>ワリアイ</t>
    </rPh>
    <rPh sb="13" eb="15">
      <t>イジョウ</t>
    </rPh>
    <phoneticPr fontId="20"/>
  </si>
  <si>
    <t>5　ターミナルケアマネジメント加算</t>
    <rPh sb="15" eb="17">
      <t>カサン</t>
    </rPh>
    <phoneticPr fontId="20"/>
  </si>
  <si>
    <t>Ⅳ又はMに該当する者の数に応じて必要数以上配置し、チームとして専門的な</t>
  </si>
  <si>
    <t>　①÷②×１００（注１２）</t>
  </si>
  <si>
    <t>1　事 業 所 名</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</si>
  <si>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</si>
  <si>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（別紙19）</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</si>
  <si>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</si>
  <si>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③　連絡先電話番号</t>
  </si>
  <si>
    <t>（別紙29－４）</t>
  </si>
  <si>
    <t>３以上</t>
    <rPh sb="1" eb="3">
      <t>イジョウ</t>
    </rPh>
    <phoneticPr fontId="20"/>
  </si>
  <si>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</si>
  <si>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</si>
  <si>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○体制要件</t>
    <rPh sb="1" eb="3">
      <t>タイセイ</t>
    </rPh>
    <rPh sb="3" eb="5">
      <t>ヨウケン</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</si>
  <si>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</si>
  <si>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①に占める②の者が１名以上</t>
    <rPh sb="2" eb="3">
      <t>シ</t>
    </rPh>
    <rPh sb="7" eb="8">
      <t>モノ</t>
    </rPh>
    <rPh sb="10" eb="11">
      <t>メイ</t>
    </rPh>
    <rPh sb="11" eb="13">
      <t>イジョウ</t>
    </rPh>
    <phoneticPr fontId="20"/>
  </si>
  <si>
    <t>①に占める③の
割合が５０％以上</t>
    <rPh sb="2" eb="3">
      <t>シ</t>
    </rPh>
    <rPh sb="9" eb="10">
      <t>ゴウ</t>
    </rPh>
    <rPh sb="14" eb="16">
      <t>イジョウ</t>
    </rPh>
    <phoneticPr fontId="20"/>
  </si>
  <si>
    <t>(1)　訪問介護員等要件について</t>
    <rPh sb="4" eb="6">
      <t>ホウモン</t>
    </rPh>
    <rPh sb="6" eb="9">
      <t>カイゴイン</t>
    </rPh>
    <rPh sb="9" eb="10">
      <t>トウ</t>
    </rPh>
    <rPh sb="10" eb="12">
      <t>ヨウケン</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</si>
  <si>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</si>
  <si>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</si>
  <si>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</si>
  <si>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</si>
  <si>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医療連携体制加算（Ⅰ）イ～（Ⅰ）ハのいずれかを算定している。</t>
  </si>
  <si>
    <t>　　　等を実施している。</t>
  </si>
  <si>
    <t>　　（平成30年度中に限り、平成31年度中において実施する見込み）</t>
  </si>
  <si>
    <t>備考２</t>
    <rPh sb="0" eb="2">
      <t>ビコウ</t>
    </rPh>
    <phoneticPr fontId="20"/>
  </si>
  <si>
    <t>備考　看護体制強化加算に係る体制を敷いている場合について提出してください。</t>
  </si>
  <si>
    <t>２　地域密着型特定施設入居者生活介護</t>
  </si>
  <si>
    <t>①に占める③の割合が
６５％以上</t>
    <rPh sb="2" eb="3">
      <t>シ</t>
    </rPh>
    <rPh sb="7" eb="8">
      <t>ワリ</t>
    </rPh>
    <rPh sb="8" eb="9">
      <t>ゴウ</t>
    </rPh>
    <rPh sb="14" eb="16">
      <t>イジョウ</t>
    </rPh>
    <phoneticPr fontId="20"/>
  </si>
  <si>
    <t>（別紙28）</t>
  </si>
  <si>
    <t>２．算定期間</t>
  </si>
  <si>
    <t>介護福祉士数：入所者数が１：６以上</t>
    <rPh sb="0" eb="2">
      <t>カイゴ</t>
    </rPh>
    <rPh sb="2" eb="5">
      <t>フクシシ</t>
    </rPh>
    <rPh sb="5" eb="6">
      <t>スウ</t>
    </rPh>
    <rPh sb="7" eb="10">
      <t>ニュウショシャ</t>
    </rPh>
    <rPh sb="10" eb="11">
      <t>スウ</t>
    </rPh>
    <rPh sb="15" eb="17">
      <t>イジョウ</t>
    </rPh>
    <phoneticPr fontId="20"/>
  </si>
  <si>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</si>
  <si>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</si>
  <si>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　②と③の和</t>
    <rPh sb="5" eb="6">
      <t>ワ</t>
    </rPh>
    <phoneticPr fontId="20"/>
  </si>
  <si>
    <t>３　サービス提供体制強化加算（Ⅲ）</t>
  </si>
  <si>
    <t>訪問型サービス（独自）</t>
  </si>
  <si>
    <t>　　　11　「その他該当する体制等」欄で人員配置に係る加算（減算）の届出については、それぞれ加算（減算）の要件となる職員の配置状況や勤務体制がわかる書類を添付してください。</t>
  </si>
  <si>
    <t>５　認知症対応型共同生活介護</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</si>
  <si>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</si>
  <si>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</si>
  <si>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t>ー</t>
  </si>
  <si>
    <t>備考２</t>
  </si>
  <si>
    <t>（別紙10）</t>
    <rPh sb="1" eb="3">
      <t>ベッシ</t>
    </rPh>
    <phoneticPr fontId="20"/>
  </si>
  <si>
    <t>　　　　　</t>
  </si>
  <si>
    <t>① 以下のⅰ～ⅲの項目の機器のうち１つ以上を使用</t>
    <rPh sb="2" eb="4">
      <t>イカ</t>
    </rPh>
    <rPh sb="9" eb="11">
      <t>コウモク</t>
    </rPh>
    <rPh sb="12" eb="14">
      <t>キキ</t>
    </rPh>
    <rPh sb="19" eb="21">
      <t>イジョウ</t>
    </rPh>
    <rPh sb="22" eb="24">
      <t>シヨウ</t>
    </rPh>
    <phoneticPr fontId="20"/>
  </si>
  <si>
    <t>県</t>
    <rPh sb="0" eb="1">
      <t>ケン</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</si>
  <si>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</si>
  <si>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令和</t>
    <rPh sb="0" eb="2">
      <t>レイワ</t>
    </rPh>
    <phoneticPr fontId="20"/>
  </si>
  <si>
    <t>月</t>
    <rPh sb="0" eb="1">
      <t>ゲツ</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</si>
  <si>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</si>
  <si>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</si>
  <si>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知事</t>
    <rPh sb="0" eb="2">
      <t>チジ</t>
    </rPh>
    <phoneticPr fontId="20"/>
  </si>
  <si>
    <t xml:space="preserve"> D　 退所前後訪問指導割合</t>
    <rPh sb="4" eb="6">
      <t>タイショ</t>
    </rPh>
    <rPh sb="12" eb="14">
      <t>ワリアイ</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</si>
  <si>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</si>
  <si>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</si>
  <si>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</si>
  <si>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</si>
  <si>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医療機関名</t>
    <rPh sb="0" eb="2">
      <t>イリョウキカンメイ</t>
    </rPh>
    <phoneticPr fontId="20"/>
  </si>
  <si>
    <r>
      <t>算定日が属する月の前３月間における延入所者数（注</t>
    </r>
    <r>
      <rPr>
        <sz val="10"/>
        <color auto="1"/>
        <rFont val="HGSｺﾞｼｯｸM"/>
      </rPr>
      <t>２１）</t>
    </r>
  </si>
  <si>
    <t>異動等区分</t>
    <rPh sb="0" eb="2">
      <t>イドウ</t>
    </rPh>
    <rPh sb="2" eb="3">
      <t>トウ</t>
    </rPh>
    <rPh sb="3" eb="5">
      <t>クブン</t>
    </rPh>
    <phoneticPr fontId="20"/>
  </si>
  <si>
    <t>月</t>
    <rPh sb="0" eb="1">
      <t>ガツ</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</si>
  <si>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</si>
  <si>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</si>
  <si>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</si>
  <si>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事業所・施設名</t>
    <rPh sb="0" eb="3">
      <t>ジギョウショ</t>
    </rPh>
    <rPh sb="4" eb="6">
      <t>シセツ</t>
    </rPh>
    <rPh sb="6" eb="7">
      <t>メイ</t>
    </rPh>
    <phoneticPr fontId="20"/>
  </si>
  <si>
    <t>市町村長</t>
    <rPh sb="0" eb="4">
      <t>シチョウソンチョウ</t>
    </rPh>
    <phoneticPr fontId="20"/>
  </si>
  <si>
    <t>前年度（３月を除く）</t>
  </si>
  <si>
    <t>5月</t>
  </si>
  <si>
    <t>6月</t>
  </si>
  <si>
    <t>7月</t>
  </si>
  <si>
    <t>8月</t>
  </si>
  <si>
    <t>2月</t>
  </si>
  <si>
    <t>無</t>
    <rPh sb="0" eb="1">
      <t>ナ</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</si>
  <si>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</si>
  <si>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0"/>
  </si>
  <si>
    <t>③　健康診断等を定期的に実施すること。</t>
    <rPh sb="2" eb="4">
      <t>ケンコウ</t>
    </rPh>
    <rPh sb="4" eb="6">
      <t>シンダン</t>
    </rPh>
    <rPh sb="6" eb="7">
      <t>トウ</t>
    </rPh>
    <rPh sb="8" eb="11">
      <t>テイキテキ</t>
    </rPh>
    <rPh sb="12" eb="14">
      <t>ジッシ</t>
    </rPh>
    <phoneticPr fontId="20"/>
  </si>
  <si>
    <t>　　　14 「時間延長サービス体制」については、実際に利用者に対して延長サービスを行うことが可能な場合に記載してください。</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</si>
  <si>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</si>
  <si>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20 「送迎体制」については、実際に利用者の送迎が可能な場合に記載してください。</t>
  </si>
  <si>
    <t>　　　27「特定診療費項目」「リハビリテーション提供体制」については、これらに相当する診療報酬の算定のために届け出た届出書の写しを添付してください。</t>
  </si>
  <si>
    <t>　リハビリテーションマネジメントの実施（注２７）</t>
  </si>
  <si>
    <t>　（認定証が発行されている者に限る）</t>
  </si>
  <si>
    <t>［</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</si>
  <si>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0"/>
  </si>
  <si>
    <t>　　　12 「送迎体制」については、実際に利用者の送迎が可能な場合に記載してください。</t>
  </si>
  <si>
    <r>
      <t>４　</t>
    </r>
    <r>
      <rPr>
        <sz val="11"/>
        <color auto="1"/>
        <rFont val="HGSｺﾞｼｯｸM"/>
      </rPr>
      <t>病院又は診療所における短期入所療養介護（療養機能強化型）に係る届出内容</t>
    </r>
  </si>
  <si>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</si>
  <si>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</si>
  <si>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</si>
  <si>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</si>
  <si>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</si>
  <si>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</si>
  <si>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</si>
  <si>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</si>
  <si>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</si>
  <si>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</si>
  <si>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名　称</t>
    <rPh sb="0" eb="1">
      <t>ナ</t>
    </rPh>
    <rPh sb="2" eb="3">
      <t>ショウ</t>
    </rPh>
    <phoneticPr fontId="20"/>
  </si>
  <si>
    <t>　      割合が４０％以上</t>
    <rPh sb="7" eb="9">
      <t>ワリアイ</t>
    </rPh>
    <rPh sb="13" eb="15">
      <t>イジョウ</t>
    </rPh>
    <phoneticPr fontId="20"/>
  </si>
  <si>
    <t>備考　看護体制について、体制を整備している場合について提出してください。</t>
    <rPh sb="3" eb="5">
      <t>カンゴ</t>
    </rPh>
    <rPh sb="5" eb="7">
      <t>タイセイ</t>
    </rPh>
    <rPh sb="15" eb="17">
      <t>セイビ</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</si>
  <si>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</si>
  <si>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</si>
  <si>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</si>
  <si>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</si>
  <si>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</si>
  <si>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2　（介護予防）通所リハビリテーション</t>
    <rPh sb="3" eb="5">
      <t>カイゴ</t>
    </rPh>
    <rPh sb="5" eb="7">
      <t>ヨボウ</t>
    </rPh>
    <rPh sb="8" eb="10">
      <t>ツウショ</t>
    </rPh>
    <phoneticPr fontId="20"/>
  </si>
  <si>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</si>
  <si>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</si>
  <si>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</si>
  <si>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1　緩和ケアに関する専門研修</t>
    <rPh sb="2" eb="4">
      <t>カンワ</t>
    </rPh>
    <rPh sb="7" eb="8">
      <t>カン</t>
    </rPh>
    <rPh sb="10" eb="12">
      <t>センモン</t>
    </rPh>
    <rPh sb="12" eb="14">
      <t>ケンシュウ</t>
    </rPh>
    <phoneticPr fontId="20"/>
  </si>
  <si>
    <t>保健師</t>
  </si>
  <si>
    <t>非常勤</t>
  </si>
  <si>
    <t>1　緩和ケア</t>
    <rPh sb="2" eb="4">
      <t>カンワ</t>
    </rPh>
    <phoneticPr fontId="20"/>
  </si>
  <si>
    <r>
      <t>・</t>
    </r>
    <r>
      <rPr>
        <sz val="11"/>
        <color auto="1"/>
        <rFont val="ＭＳ Ｐゴシック"/>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</si>
  <si>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</si>
  <si>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</si>
  <si>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</si>
  <si>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</si>
  <si>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基づく値を測定し、認知症の行動・心理症状の予防等に資するチームケアを実施している</t>
  </si>
  <si>
    <t>②　連絡方法</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</si>
  <si>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</si>
  <si>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t>
  </si>
  <si>
    <t>4 サービス提供体制強化加算（Ⅲ）ロ</t>
    <rPh sb="6" eb="8">
      <t>テイキョウ</t>
    </rPh>
    <rPh sb="8" eb="10">
      <t>タイセイ</t>
    </rPh>
    <rPh sb="10" eb="12">
      <t>キョウカ</t>
    </rPh>
    <rPh sb="12" eb="14">
      <t>カサン</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</si>
  <si>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</si>
  <si>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</si>
  <si>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</si>
  <si>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</si>
  <si>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</si>
  <si>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①　24時間常時連絡できる体制を整備している。</t>
  </si>
  <si>
    <t>備考　緊急時の（介護予防）訪問看護、特別管理、ターミナルケアのそれぞれについて、体制を</t>
    <rPh sb="8" eb="10">
      <t>カイゴ</t>
    </rPh>
    <rPh sb="10" eb="12">
      <t>ヨボウ</t>
    </rPh>
    <phoneticPr fontId="20"/>
  </si>
  <si>
    <t>看護体制強化加算に係る届出書（(介護予防)訪問看護事業所）</t>
    <rPh sb="16" eb="18">
      <t>カイゴ</t>
    </rPh>
    <rPh sb="18" eb="20">
      <t>ヨボウ</t>
    </rPh>
    <phoneticPr fontId="20"/>
  </si>
  <si>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</si>
  <si>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</si>
  <si>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①に占める②の割合が
５０％以上</t>
    <rPh sb="2" eb="3">
      <t>シ</t>
    </rPh>
    <rPh sb="7" eb="8">
      <t>ワリ</t>
    </rPh>
    <rPh sb="8" eb="9">
      <t>ゴウ</t>
    </rPh>
    <rPh sb="14" eb="16">
      <t>イジョウ</t>
    </rPh>
    <phoneticPr fontId="20"/>
  </si>
  <si>
    <t>　すること。</t>
  </si>
  <si>
    <t>①に占める②の割合が
３０％未満</t>
    <rPh sb="2" eb="3">
      <t>シ</t>
    </rPh>
    <rPh sb="7" eb="8">
      <t>ワリ</t>
    </rPh>
    <rPh sb="8" eb="9">
      <t>ゴウ</t>
    </rPh>
    <rPh sb="14" eb="16">
      <t>ミマン</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</si>
  <si>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</si>
  <si>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</si>
  <si>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</si>
  <si>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</si>
  <si>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</si>
  <si>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（別紙23）</t>
  </si>
  <si>
    <t>３　看護職員の
      割合</t>
    <rPh sb="2" eb="4">
      <t>カンゴ</t>
    </rPh>
    <rPh sb="4" eb="6">
      <t>ショクイン</t>
    </rPh>
    <rPh sb="14" eb="16">
      <t>ワリアイ</t>
    </rPh>
    <phoneticPr fontId="20"/>
  </si>
  <si>
    <t>1　看護体制加算（Ⅰ）イ</t>
  </si>
  <si>
    <t>届出項目</t>
    <rPh sb="0" eb="2">
      <t>トドケデ</t>
    </rPh>
    <rPh sb="2" eb="4">
      <t>コウモク</t>
    </rPh>
    <phoneticPr fontId="20"/>
  </si>
  <si>
    <t>①　夜間対応した翌日の勤務間隔の確保</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</si>
  <si>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</si>
  <si>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</si>
  <si>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</si>
  <si>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</si>
  <si>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１人以上</t>
    <rPh sb="1" eb="2">
      <t>ニン</t>
    </rPh>
    <rPh sb="2" eb="4">
      <t>イジョウ</t>
    </rPh>
    <phoneticPr fontId="20"/>
  </si>
  <si>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</si>
  <si>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0"/>
  </si>
  <si>
    <t>５　登録特定行為事業者又は登録喀痰吸引等事業者として届出がなされている</t>
  </si>
  <si>
    <t>認知症専門ケア加算（Ⅰ）の基準のいずれにも該当している</t>
  </si>
  <si>
    <t>サテライト型看護小規模多機能型居宅介護事業所における訪問看護体制減算の届出</t>
    <rPh sb="35" eb="37">
      <t>トドケデ</t>
    </rPh>
    <phoneticPr fontId="20"/>
  </si>
  <si>
    <t>認知症加算（Ⅰ）・（Ⅱ）に係る届出書</t>
    <rPh sb="0" eb="3">
      <t>ニンチショウ</t>
    </rPh>
    <rPh sb="3" eb="5">
      <t>カサン</t>
    </rPh>
    <rPh sb="13" eb="14">
      <t>カカ</t>
    </rPh>
    <rPh sb="15" eb="18">
      <t>トドケデショ</t>
    </rPh>
    <phoneticPr fontId="20"/>
  </si>
  <si>
    <t>　保健師</t>
  </si>
  <si>
    <t>　常勤</t>
  </si>
  <si>
    <t>1　看護体制加算（Ⅰ）</t>
  </si>
  <si>
    <t>1 （介護予防）特定施設入居者生活介護</t>
    <rPh sb="3" eb="5">
      <t>カイゴ</t>
    </rPh>
    <rPh sb="5" eb="7">
      <t>ヨボウ</t>
    </rPh>
    <phoneticPr fontId="20"/>
  </si>
  <si>
    <t>3　看護体制加算（Ⅲ）イ</t>
  </si>
  <si>
    <t>4　看護体制加算（Ⅲ）ロ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</si>
  <si>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</si>
  <si>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6　看護体制加算（Ⅳ）ロ</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</si>
  <si>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</si>
  <si>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xml:space="preserve"> 看護体制加算に係る届出内容</t>
    <rPh sb="1" eb="3">
      <t>カンゴ</t>
    </rPh>
    <rPh sb="3" eb="5">
      <t>タイセイ</t>
    </rPh>
    <phoneticPr fontId="20"/>
  </si>
  <si>
    <t>　定員</t>
    <rPh sb="1" eb="3">
      <t>テイイン</t>
    </rPh>
    <phoneticPr fontId="20"/>
  </si>
  <si>
    <t>常勤換算</t>
  </si>
  <si>
    <t>前三月</t>
    <rPh sb="0" eb="1">
      <t>ゼン</t>
    </rPh>
    <rPh sb="1" eb="3">
      <t>サンガツ</t>
    </rPh>
    <phoneticPr fontId="20"/>
  </si>
  <si>
    <t>看護体制加算に係る届出書</t>
    <rPh sb="0" eb="2">
      <t>カンゴ</t>
    </rPh>
    <rPh sb="2" eb="4">
      <t>タイセイ</t>
    </rPh>
    <rPh sb="4" eb="6">
      <t>カサン</t>
    </rPh>
    <rPh sb="7" eb="8">
      <t>カカ</t>
    </rPh>
    <rPh sb="9" eb="12">
      <t>トドケデショ</t>
    </rPh>
    <phoneticPr fontId="20"/>
  </si>
  <si>
    <t>2　看護体制加算（Ⅰ）ロ</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</si>
  <si>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</si>
  <si>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</si>
  <si>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定員及び入所者の状況</t>
    <rPh sb="0" eb="2">
      <t>テイイン</t>
    </rPh>
    <rPh sb="2" eb="3">
      <t>オヨ</t>
    </rPh>
    <rPh sb="4" eb="7">
      <t>ニュウショシャ</t>
    </rPh>
    <rPh sb="8" eb="10">
      <t>ジョウキョウ</t>
    </rPh>
    <phoneticPr fontId="20"/>
  </si>
  <si>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0"/>
  </si>
  <si>
    <t>４　届  出  項  目</t>
    <rPh sb="2" eb="3">
      <t>トドケ</t>
    </rPh>
    <rPh sb="5" eb="6">
      <t>デ</t>
    </rPh>
    <rPh sb="8" eb="9">
      <t>コウ</t>
    </rPh>
    <rPh sb="11" eb="12">
      <t>メ</t>
    </rPh>
    <phoneticPr fontId="20"/>
  </si>
  <si>
    <t>　常勤換算</t>
    <rPh sb="3" eb="5">
      <t>カンサン</t>
    </rPh>
    <phoneticPr fontId="20"/>
  </si>
  <si>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0"/>
  </si>
  <si>
    <t>看取り介護体制に係る届出書</t>
    <rPh sb="0" eb="2">
      <t>ミト</t>
    </rPh>
    <rPh sb="3" eb="5">
      <t>カイゴ</t>
    </rPh>
    <rPh sb="5" eb="7">
      <t>タイセイ</t>
    </rPh>
    <rPh sb="8" eb="9">
      <t>カカ</t>
    </rPh>
    <rPh sb="10" eb="13">
      <t>トドケデショ</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</si>
  <si>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</si>
  <si>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</si>
  <si>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</si>
  <si>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</si>
  <si>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</si>
  <si>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介護職員の総数（常勤換算）</t>
    <rPh sb="0" eb="2">
      <t>カイゴ</t>
    </rPh>
    <rPh sb="2" eb="4">
      <t>ショクイン</t>
    </rPh>
    <rPh sb="5" eb="7">
      <t>ソウスウ</t>
    </rPh>
    <rPh sb="8" eb="10">
      <t>ジョウキン</t>
    </rPh>
    <rPh sb="10" eb="12">
      <t>カンサン</t>
    </rPh>
    <phoneticPr fontId="20"/>
  </si>
  <si>
    <t>1 特定施設入居者生活介護</t>
  </si>
  <si>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</si>
  <si>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</si>
  <si>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2　緊急時対応加算</t>
    <rPh sb="2" eb="5">
      <t>キンキュウジ</t>
    </rPh>
    <rPh sb="5" eb="7">
      <t>タイオウ</t>
    </rPh>
    <rPh sb="7" eb="9">
      <t>カサン</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</si>
  <si>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</si>
  <si>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</si>
  <si>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</si>
  <si>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</si>
  <si>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</si>
  <si>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</si>
  <si>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</si>
  <si>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</si>
  <si>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</si>
  <si>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</si>
  <si>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 xml:space="preserve">事業所・施設名 </t>
    <rPh sb="0" eb="3">
      <t>ジギョウショ</t>
    </rPh>
    <rPh sb="4" eb="6">
      <t>シセツ</t>
    </rPh>
    <rPh sb="6" eb="7">
      <t>メイ</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</si>
  <si>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</si>
  <si>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</si>
  <si>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</si>
  <si>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</si>
  <si>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宿泊室等において看取りを行う場合に、プライバシーの確保及び家族へ配慮をすることについて十分留意している。</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</si>
  <si>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</si>
  <si>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</si>
  <si>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○（介護予防）小規模多機能型居宅介護</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</si>
  <si>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</si>
  <si>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3　夜間対応型訪問介護</t>
    <rPh sb="2" eb="4">
      <t>ヤカン</t>
    </rPh>
    <rPh sb="4" eb="7">
      <t>タイオウガタ</t>
    </rPh>
    <rPh sb="7" eb="9">
      <t>ホウモン</t>
    </rPh>
    <rPh sb="9" eb="11">
      <t>カイゴ</t>
    </rPh>
    <phoneticPr fontId="20"/>
  </si>
  <si>
    <t>事 業 所 名</t>
    <rPh sb="0" eb="1">
      <t>コト</t>
    </rPh>
    <rPh sb="2" eb="3">
      <t>ギョウ</t>
    </rPh>
    <rPh sb="4" eb="5">
      <t>ショ</t>
    </rPh>
    <rPh sb="6" eb="7">
      <t>メイ</t>
    </rPh>
    <phoneticPr fontId="20"/>
  </si>
  <si>
    <t>2　特定事業所加算(Ⅱ)</t>
  </si>
  <si>
    <t>　　　17「高齢者施設等感染対策向上加算Ⅰ」 「高齢者施設等感染対策向上加算Ⅱ」については、「高齢者施設等感染対策向上加算に係る届出書」（別紙35）を添付してください。</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</si>
  <si>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</si>
  <si>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</si>
  <si>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</si>
  <si>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</si>
  <si>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</si>
  <si>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</si>
  <si>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</si>
  <si>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</si>
  <si>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</si>
  <si>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(2)　サービス提供責任者要件について</t>
    <rPh sb="8" eb="10">
      <t>テイキョウ</t>
    </rPh>
    <rPh sb="10" eb="13">
      <t>セキニンシャ</t>
    </rPh>
    <rPh sb="13" eb="15">
      <t>ヨウケン</t>
    </rPh>
    <phoneticPr fontId="20"/>
  </si>
  <si>
    <t>①に占める②の
割合が30％以上</t>
    <rPh sb="2" eb="3">
      <t>シ</t>
    </rPh>
    <rPh sb="8" eb="10">
      <t>ワリアイ</t>
    </rPh>
    <rPh sb="14" eb="16">
      <t>イジョウ</t>
    </rPh>
    <phoneticPr fontId="20"/>
  </si>
  <si>
    <t>職員数</t>
    <rPh sb="0" eb="3">
      <t>ショクインスウ</t>
    </rPh>
    <phoneticPr fontId="20"/>
  </si>
  <si>
    <t>1　通所介護</t>
    <rPh sb="2" eb="4">
      <t>ツウショ</t>
    </rPh>
    <rPh sb="4" eb="6">
      <t>カイゴ</t>
    </rPh>
    <phoneticPr fontId="20"/>
  </si>
  <si>
    <t>サービス提供責任者</t>
    <rPh sb="4" eb="6">
      <t>テイキョウ</t>
    </rPh>
    <rPh sb="6" eb="9">
      <t>セキニンシャ</t>
    </rPh>
    <phoneticPr fontId="20"/>
  </si>
  <si>
    <t>５％未満</t>
    <rPh sb="2" eb="4">
      <t>ミマン</t>
    </rPh>
    <phoneticPr fontId="20"/>
  </si>
  <si>
    <t>在宅復帰・在宅療養支援等指標</t>
  </si>
  <si>
    <t>非常勤</t>
    <rPh sb="0" eb="3">
      <t>ヒジョウキン</t>
    </rPh>
    <phoneticPr fontId="20"/>
  </si>
  <si>
    <t>(10)　介護支援専門員実務研修における科目「ケアマネジメントの</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</si>
  <si>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</si>
  <si>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</si>
  <si>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４　ターミナルケア
　加算の算定状況</t>
  </si>
  <si>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</si>
  <si>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</si>
  <si>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</si>
  <si>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</si>
  <si>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</si>
  <si>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届出項目</t>
  </si>
  <si>
    <t xml:space="preserve"> </t>
  </si>
  <si>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</si>
  <si>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</si>
  <si>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</si>
  <si>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0"/>
  </si>
  <si>
    <t>　　　作成している</t>
    <rPh sb="3" eb="5">
      <t>サクセイ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</si>
  <si>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</si>
  <si>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</si>
  <si>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</si>
  <si>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</si>
  <si>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</si>
  <si>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(3) 　特定事業所加算(Ⅰ)、(Ⅱ)又は(Ⅲ)を算定している。</t>
    <rPh sb="5" eb="7">
      <t>トクテイ</t>
    </rPh>
    <rPh sb="7" eb="10">
      <t>ジギョウショ</t>
    </rPh>
    <rPh sb="10" eb="12">
      <t>カサン</t>
    </rPh>
    <rPh sb="19" eb="20">
      <t>マタ</t>
    </rPh>
    <rPh sb="25" eb="27">
      <t>サンテイ</t>
    </rPh>
    <phoneticPr fontId="20"/>
  </si>
  <si>
    <t>事業所において介護職員、看護職員ごとの認知症ケアに関する研修計画を</t>
  </si>
  <si>
    <t>　提出してください。</t>
    <rPh sb="1" eb="3">
      <t>テイシュツ</t>
    </rPh>
    <phoneticPr fontId="20"/>
  </si>
  <si>
    <t>３．ターミナルケアマネジメント加算に係る届出内容</t>
    <rPh sb="15" eb="17">
      <t>カサン</t>
    </rPh>
    <rPh sb="18" eb="19">
      <t>カカ</t>
    </rPh>
    <rPh sb="20" eb="22">
      <t>トドケデ</t>
    </rPh>
    <rPh sb="22" eb="24">
      <t>ナイヨウ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</si>
  <si>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</si>
  <si>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</si>
  <si>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</si>
  <si>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(2)  　介護支援専門員の配置状況</t>
  </si>
  <si>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</si>
  <si>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</si>
  <si>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</si>
  <si>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</si>
  <si>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</si>
  <si>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基礎技術に関する実習」等に協力又は協力体制の確保の有無（連携可）</t>
  </si>
  <si>
    <t>９　介護医療院</t>
  </si>
  <si>
    <t>　　　事例検討会、研修会等を実施している。（連携可）</t>
  </si>
  <si>
    <t xml:space="preserve"> ６．夜間看護体制加算（Ⅱ）に係る届出内容</t>
    <rPh sb="3" eb="5">
      <t>ヤカン</t>
    </rPh>
    <rPh sb="7" eb="9">
      <t>タイセイ</t>
    </rPh>
    <rPh sb="15" eb="16">
      <t>カカ</t>
    </rPh>
    <rPh sb="17" eb="19">
      <t>トドケデ</t>
    </rPh>
    <rPh sb="19" eb="21">
      <t>ナイヨウ</t>
    </rPh>
    <phoneticPr fontId="20"/>
  </si>
  <si>
    <t>事業所名</t>
    <rPh sb="0" eb="3">
      <t>ジギョウショ</t>
    </rPh>
    <rPh sb="3" eb="4">
      <t>メイ</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</si>
  <si>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</si>
  <si>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</si>
  <si>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</si>
  <si>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施設種別</t>
    <rPh sb="0" eb="2">
      <t>シセツ</t>
    </rPh>
    <rPh sb="2" eb="4">
      <t>シュベツ</t>
    </rPh>
    <phoneticPr fontId="20"/>
  </si>
  <si>
    <t>　①÷②×１００（注１６）</t>
  </si>
  <si>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</si>
  <si>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</si>
  <si>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2　介護老人保健施設</t>
    <rPh sb="2" eb="4">
      <t>カイゴ</t>
    </rPh>
    <rPh sb="4" eb="6">
      <t>ロウジン</t>
    </rPh>
    <rPh sb="6" eb="8">
      <t>ホケン</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</si>
  <si>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</si>
  <si>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栄養マネジメントの状況</t>
    <rPh sb="0" eb="2">
      <t>エイヨウ</t>
    </rPh>
    <rPh sb="9" eb="11">
      <t>ジョウキョウ</t>
    </rPh>
    <phoneticPr fontId="20"/>
  </si>
  <si>
    <t>重度要介護者等対応要件の割合に関する計算書（特定事業所加算（Ⅰ）・（Ⅲ））</t>
  </si>
  <si>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</si>
  <si>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</si>
  <si>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</si>
  <si>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</si>
  <si>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</si>
  <si>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</si>
  <si>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歯科医師</t>
    <rPh sb="0" eb="2">
      <t>シカ</t>
    </rPh>
    <rPh sb="2" eb="4">
      <t>イシ</t>
    </rPh>
    <phoneticPr fontId="20"/>
  </si>
  <si>
    <t xml:space="preserve">    内容等を訪問看護記録書に記録すること。</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</si>
  <si>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</si>
  <si>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</si>
  <si>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</si>
  <si>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</si>
  <si>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</si>
  <si>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</si>
  <si>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</si>
  <si>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</si>
  <si>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</si>
  <si>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</si>
  <si>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</si>
  <si>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（別紙20）</t>
  </si>
  <si>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</si>
  <si>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</si>
  <si>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</si>
  <si>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介護福祉士等の
状況</t>
    <rPh sb="0" eb="2">
      <t>カイゴ</t>
    </rPh>
    <rPh sb="2" eb="5">
      <t>フクシシ</t>
    </rPh>
    <rPh sb="5" eb="6">
      <t>トウ</t>
    </rPh>
    <rPh sb="8" eb="10">
      <t>ジョウキョウ</t>
    </rPh>
    <phoneticPr fontId="20"/>
  </si>
  <si>
    <t>⑤重度要介護者等数/訪問回数
（②＋③＋④）</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</si>
  <si>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</si>
  <si>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</si>
  <si>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</si>
  <si>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（別紙17）</t>
  </si>
  <si>
    <t>注　届出日の属する月の前３月間のうち、いずれかの月の利用実人員数又は利用延人員数で算定。</t>
    <rPh sb="14" eb="15">
      <t>カン</t>
    </rPh>
    <rPh sb="24" eb="25">
      <t>ツキ</t>
    </rPh>
    <rPh sb="38" eb="39">
      <t>イン</t>
    </rPh>
    <phoneticPr fontId="20"/>
  </si>
  <si>
    <t>（２）サービス提供体制強化加算（Ⅱ）</t>
    <rPh sb="7" eb="9">
      <t>テイキョウ</t>
    </rPh>
    <rPh sb="9" eb="11">
      <t>タイセイ</t>
    </rPh>
    <rPh sb="11" eb="13">
      <t>キョウカ</t>
    </rPh>
    <rPh sb="13" eb="15">
      <t>カサン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</si>
  <si>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</si>
  <si>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</si>
  <si>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</si>
  <si>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</si>
  <si>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</si>
  <si>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</si>
  <si>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</si>
  <si>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</si>
  <si>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</si>
  <si>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①のうち勤続年数７年以上の者の総数
　（常勤換算）</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</si>
  <si>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</si>
  <si>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備考１</t>
    <rPh sb="0" eb="2">
      <t>ビコウ</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</si>
  <si>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</si>
  <si>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</si>
  <si>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</si>
  <si>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</si>
  <si>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</si>
  <si>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</si>
  <si>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</si>
  <si>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</si>
  <si>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</si>
  <si>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算定日の属する月の前３月間において、下記いずれかに該当する状態の利用者が１人以上である。</t>
  </si>
  <si>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</si>
  <si>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</si>
  <si>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</si>
  <si>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</si>
  <si>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</si>
  <si>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③　当該訪問看護ステーションの管理者は、連絡相談を担当する看護師
等以外の</t>
  </si>
  <si>
    <t>訪問リハ</t>
    <rPh sb="0" eb="2">
      <t>ホウモン</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</si>
  <si>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</si>
  <si>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後期</t>
    <rPh sb="0" eb="2">
      <t>コウキ</t>
    </rPh>
    <phoneticPr fontId="20"/>
  </si>
  <si>
    <t>２．認知症チームケア推進加算（Ⅱ）に係る届出内容</t>
    <rPh sb="18" eb="19">
      <t>カカ</t>
    </rPh>
    <rPh sb="20" eb="21">
      <t>トド</t>
    </rPh>
    <rPh sb="21" eb="22">
      <t>デ</t>
    </rPh>
    <rPh sb="22" eb="24">
      <t>ナイヨウ</t>
    </rPh>
    <phoneticPr fontId="20"/>
  </si>
  <si>
    <t>①のうち勤続年数７年以上の者の総数</t>
    <rPh sb="4" eb="6">
      <t>キンゾク</t>
    </rPh>
    <rPh sb="6" eb="8">
      <t>ネンスウ</t>
    </rPh>
    <rPh sb="9" eb="12">
      <t>ネンイジョウ</t>
    </rPh>
    <rPh sb="13" eb="14">
      <t>モノ</t>
    </rPh>
    <rPh sb="15" eb="17">
      <t>ソウスウ</t>
    </rPh>
    <phoneticPr fontId="20"/>
  </si>
  <si>
    <t>・「２．算定期間」でアまたはイの算定期間を選択してください。</t>
  </si>
  <si>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</si>
  <si>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</si>
  <si>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</si>
  <si>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</si>
  <si>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</si>
  <si>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①に占める②の割合が50％以上</t>
    <rPh sb="2" eb="3">
      <t>シ</t>
    </rPh>
    <rPh sb="7" eb="9">
      <t>ワリアイ</t>
    </rPh>
    <rPh sb="13" eb="15">
      <t>イジョウ</t>
    </rPh>
    <phoneticPr fontId="20"/>
  </si>
  <si>
    <r>
      <t>（介護予防）短期入所生活介護、（介護予防）短期入所療養介護、介護老人福祉施設、
地域密着型介護老人福祉施設、介護老人保健施設、</t>
    </r>
    <r>
      <rPr>
        <sz val="11"/>
        <color auto="1"/>
        <rFont val="HGSｺﾞｼｯｸM"/>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</si>
  <si>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</si>
  <si>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総合マネジメント体制強化加算（Ⅰ）の基準の①～③のいずれにも該当している。</t>
  </si>
  <si>
    <t>備考</t>
    <rPh sb="0" eb="2">
      <t>ビコウ</t>
    </rPh>
    <phoneticPr fontId="20"/>
  </si>
  <si>
    <t>①に占める③の割合が35％以上</t>
    <rPh sb="2" eb="3">
      <t>シ</t>
    </rPh>
    <rPh sb="7" eb="9">
      <t>ワリアイ</t>
    </rPh>
    <rPh sb="13" eb="15">
      <t>イジョウ</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</si>
  <si>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</si>
  <si>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</si>
  <si>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</si>
  <si>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</si>
  <si>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</si>
  <si>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</si>
  <si>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</si>
  <si>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7　介護医療院</t>
    <rPh sb="2" eb="4">
      <t>カイゴ</t>
    </rPh>
    <rPh sb="4" eb="6">
      <t>イリョウ</t>
    </rPh>
    <rPh sb="6" eb="7">
      <t>イン</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</si>
  <si>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</si>
  <si>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①に占める②の割合が80％以上</t>
    <rPh sb="2" eb="3">
      <t>シ</t>
    </rPh>
    <rPh sb="7" eb="9">
      <t>ワリアイ</t>
    </rPh>
    <rPh sb="13" eb="15">
      <t>イジョウ</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</si>
  <si>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</si>
  <si>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</si>
  <si>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　　　 ※介護福祉士等の状況、常勤職員の状況、勤続年数の状況のうち、いずれか１つを満たすこと。</t>
  </si>
  <si>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</si>
  <si>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</si>
  <si>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</si>
  <si>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</si>
  <si>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</si>
  <si>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</si>
  <si>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</si>
  <si>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color auto="1"/>
        <rFont val="HGSｺﾞｼｯｸM"/>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</si>
  <si>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</si>
  <si>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</si>
  <si>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</si>
  <si>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</si>
  <si>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ア．前年度（３月を除く）の実績の平均</t>
  </si>
  <si>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</si>
  <si>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</si>
  <si>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</si>
  <si>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</si>
  <si>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</si>
  <si>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</si>
  <si>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</si>
  <si>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</si>
  <si>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方策を検討するための委員会の設置</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</si>
  <si>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</si>
  <si>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</si>
  <si>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</si>
  <si>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</si>
  <si>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</si>
  <si>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</si>
  <si>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</si>
  <si>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</si>
  <si>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</si>
  <si>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</si>
  <si>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</si>
  <si>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</si>
  <si>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</si>
  <si>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</si>
  <si>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</si>
  <si>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</si>
  <si>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</si>
  <si>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</si>
  <si>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</si>
  <si>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</si>
  <si>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</si>
  <si>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（別紙39）</t>
    <rPh sb="1" eb="3">
      <t>ベッシ</t>
    </rPh>
    <phoneticPr fontId="20"/>
  </si>
  <si>
    <t>１０％以上</t>
    <rPh sb="3" eb="5">
      <t>イジョウ</t>
    </rPh>
    <phoneticPr fontId="20"/>
  </si>
  <si>
    <t>　常勤換算</t>
    <rPh sb="1" eb="3">
      <t>ジョウキン</t>
    </rPh>
    <rPh sb="3" eb="5">
      <t>カンサン</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</si>
  <si>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</si>
  <si>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</si>
  <si>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</si>
  <si>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 xml:space="preserve"> C　入所前後訪問指導割合</t>
    <rPh sb="11" eb="13">
      <t>ワリアイ</t>
    </rPh>
    <phoneticPr fontId="20"/>
  </si>
  <si>
    <t>※④は、③が「有」の場合に届け出ること。</t>
    <rPh sb="7" eb="8">
      <t>ア</t>
    </rPh>
    <rPh sb="10" eb="12">
      <t>バアイ</t>
    </rPh>
    <rPh sb="13" eb="14">
      <t>トド</t>
    </rPh>
    <rPh sb="15" eb="16">
      <t>デ</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</si>
  <si>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</si>
  <si>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</si>
  <si>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</si>
  <si>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</si>
  <si>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</si>
  <si>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</si>
  <si>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</si>
  <si>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</si>
  <si>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</si>
  <si>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・「１．要介護３、要介護４または要介護５である者の割合の算出基準」で、</t>
  </si>
  <si>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</si>
  <si>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</si>
  <si>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</si>
  <si>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</si>
  <si>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</si>
  <si>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</si>
  <si>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</si>
  <si>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</si>
  <si>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３未満</t>
    <rPh sb="1" eb="3">
      <t>ミマン</t>
    </rPh>
    <phoneticPr fontId="20"/>
  </si>
  <si>
    <t xml:space="preserve"> G　支援相談員の配置割合</t>
    <rPh sb="3" eb="5">
      <t>シエン</t>
    </rPh>
    <rPh sb="5" eb="8">
      <t>ソウダンイン</t>
    </rPh>
    <rPh sb="11" eb="13">
      <t>ワリアイ</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</si>
  <si>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</si>
  <si>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</si>
  <si>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　①÷②×１００</t>
  </si>
  <si>
    <t>（別紙46）</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</si>
  <si>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</si>
  <si>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</si>
  <si>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</si>
  <si>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３５％未満</t>
    <rPh sb="3" eb="5">
      <t>ミマン</t>
    </rPh>
    <phoneticPr fontId="20"/>
  </si>
  <si>
    <t>７　診療所短期入所療養介護（Ⅰ型（療養機能強化型B））</t>
  </si>
  <si>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</si>
  <si>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</si>
  <si>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</si>
  <si>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</si>
  <si>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上記評価項目（A～J）について、項目に応じた「在宅復帰・在宅療養支援等指標」の合計値を記入</t>
  </si>
  <si>
    <t>　①に占める②の割合（注４）</t>
  </si>
  <si>
    <t>合計</t>
    <rPh sb="0" eb="2">
      <t>ゴウケイ</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</si>
  <si>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</si>
  <si>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</si>
  <si>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事務職員</t>
    <rPh sb="0" eb="2">
      <t>ジム</t>
    </rPh>
    <rPh sb="2" eb="4">
      <t>ショクイン</t>
    </rPh>
    <phoneticPr fontId="20"/>
  </si>
  <si>
    <t>②　在宅強化型</t>
    <rPh sb="2" eb="4">
      <t>ザイタク</t>
    </rPh>
    <rPh sb="4" eb="6">
      <t>キョウカ</t>
    </rPh>
    <rPh sb="6" eb="7">
      <t>ガタ</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</si>
  <si>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</si>
  <si>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</si>
  <si>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</si>
  <si>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</si>
  <si>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</si>
  <si>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</si>
  <si>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２．算定期間</t>
    <rPh sb="2" eb="4">
      <t>サンテイ</t>
    </rPh>
    <rPh sb="4" eb="6">
      <t>キカン</t>
    </rPh>
    <phoneticPr fontId="20"/>
  </si>
  <si>
    <t>②　在宅復帰・在宅療養支援機能加算（Ⅱ）</t>
    <rPh sb="15" eb="17">
      <t>カサン</t>
    </rPh>
    <phoneticPr fontId="20"/>
  </si>
  <si>
    <t>地域住民及び利用者の住まいに関する相談に応じ、必要な支援を行っている。</t>
  </si>
  <si>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</si>
  <si>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２サービス（訪問リハビリテーションを含む）</t>
    <rPh sb="6" eb="8">
      <t>ホウモン</t>
    </rPh>
    <rPh sb="18" eb="19">
      <t>フク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</si>
  <si>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</si>
  <si>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</si>
  <si>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</si>
  <si>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</si>
  <si>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</si>
  <si>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</si>
  <si>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</si>
  <si>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</si>
  <si>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</si>
  <si>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</si>
  <si>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　医師の詳細な指示の実施（注２８）</t>
    <rPh sb="1" eb="3">
      <t>イシ</t>
    </rPh>
    <rPh sb="4" eb="6">
      <t>ショウサイ</t>
    </rPh>
    <rPh sb="7" eb="9">
      <t>シジ</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</si>
  <si>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</si>
  <si>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</si>
  <si>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</si>
  <si>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</si>
  <si>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</si>
  <si>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</si>
  <si>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 xml:space="preserve">         19「口腔連携強化加算」については、「口腔連携強化加算に関する届出書」（別紙11）を添付してください。</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</si>
  <si>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</si>
  <si>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</si>
  <si>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</si>
  <si>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</si>
  <si>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</si>
  <si>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</si>
  <si>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（別紙37）</t>
  </si>
  <si>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</si>
  <si>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</si>
  <si>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</si>
  <si>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</si>
  <si>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</si>
  <si>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事業所等の区分</t>
    <rPh sb="0" eb="3">
      <t>ジギョウショ</t>
    </rPh>
    <phoneticPr fontId="20"/>
  </si>
  <si>
    <t>平均</t>
    <rPh sb="0" eb="2">
      <t>ヘイキン</t>
    </rPh>
    <phoneticPr fontId="20"/>
  </si>
  <si>
    <t>２０％以上</t>
    <rPh sb="3" eb="5">
      <t>イジョウ</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</si>
  <si>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</si>
  <si>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3月間の平均</t>
    <rPh sb="1" eb="2">
      <t>ツキ</t>
    </rPh>
    <rPh sb="2" eb="3">
      <t>カン</t>
    </rPh>
    <rPh sb="4" eb="6">
      <t>ヘイキン</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</si>
  <si>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</si>
  <si>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</si>
  <si>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</si>
  <si>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</si>
  <si>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</si>
  <si>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①に占める④の割合</t>
  </si>
  <si>
    <t>総合マネジメント体制強化加算（Ⅰ）の基準の①～②のいずれにも該当している。</t>
  </si>
  <si>
    <t>専従の精神保健福祉士の数（注２）</t>
    <rPh sb="0" eb="2">
      <t>センジュウ</t>
    </rPh>
    <rPh sb="3" eb="5">
      <t>セイシン</t>
    </rPh>
    <rPh sb="5" eb="7">
      <t>ホケン</t>
    </rPh>
    <rPh sb="7" eb="10">
      <t>フクシシ</t>
    </rPh>
    <rPh sb="11" eb="12">
      <t>カズ</t>
    </rPh>
    <phoneticPr fontId="20"/>
  </si>
  <si>
    <t xml:space="preserve">　  </t>
  </si>
  <si>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</si>
  <si>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</si>
  <si>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　①　入所者及び利用者の状況</t>
    <rPh sb="3" eb="6">
      <t>ニュウショシャ</t>
    </rPh>
    <rPh sb="6" eb="7">
      <t>オヨ</t>
    </rPh>
    <rPh sb="8" eb="11">
      <t>リヨウシャ</t>
    </rPh>
    <rPh sb="12" eb="14">
      <t>ジョウキョウ</t>
    </rPh>
    <phoneticPr fontId="20"/>
  </si>
  <si>
    <t>３　人員配置区分（注１）</t>
    <rPh sb="2" eb="4">
      <t>ジンイン</t>
    </rPh>
    <rPh sb="4" eb="6">
      <t>ハイチ</t>
    </rPh>
    <rPh sb="6" eb="8">
      <t>クブン</t>
    </rPh>
    <rPh sb="9" eb="10">
      <t>チュウ</t>
    </rPh>
    <phoneticPr fontId="20"/>
  </si>
  <si>
    <t>平均１人以上</t>
    <rPh sb="0" eb="2">
      <t>ヘイキン</t>
    </rPh>
    <rPh sb="3" eb="4">
      <t>ニン</t>
    </rPh>
    <rPh sb="4" eb="6">
      <t>イジョウ</t>
    </rPh>
    <phoneticPr fontId="20"/>
  </si>
  <si>
    <t>　　　18「生産性向上推進体制加算」については、「生産性向上推進体制加算に係る届出書」（別紙28）を添付してください。</t>
  </si>
  <si>
    <t>４０％以上</t>
    <rPh sb="3" eb="5">
      <t>イジョウ</t>
    </rPh>
    <phoneticPr fontId="20"/>
  </si>
  <si>
    <t>　②　医療処置の実施状況</t>
    <rPh sb="3" eb="5">
      <t>イリョウ</t>
    </rPh>
    <rPh sb="5" eb="7">
      <t>ショチ</t>
    </rPh>
    <rPh sb="8" eb="10">
      <t>ジッシ</t>
    </rPh>
    <rPh sb="10" eb="12">
      <t>ジョウキョウ</t>
    </rPh>
    <phoneticPr fontId="20"/>
  </si>
  <si>
    <t>「医療処置の実施状況」における③の割合が２０％以上、⑤の割合が２５％以上、「重度者の割合」における⑤の割合が
１５％以上のいずれかを満たす</t>
    <rPh sb="66" eb="67">
      <t>ミ</t>
    </rPh>
    <phoneticPr fontId="20"/>
  </si>
  <si>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</si>
  <si>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</si>
  <si>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</si>
  <si>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</si>
  <si>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事業所番号</t>
  </si>
  <si>
    <t>②から④の和</t>
    <rPh sb="5" eb="6">
      <t>ワ</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</si>
  <si>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</si>
  <si>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</si>
  <si>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</si>
  <si>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（別紙33）</t>
  </si>
  <si>
    <t>　⑤　地域に貢献する活動の実施</t>
  </si>
  <si>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</si>
  <si>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</si>
  <si>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</si>
  <si>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言語聴覚士</t>
    <rPh sb="0" eb="2">
      <t>ゲンゴ</t>
    </rPh>
    <rPh sb="2" eb="5">
      <t>チョウカクシ</t>
    </rPh>
    <phoneticPr fontId="20"/>
  </si>
  <si>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</si>
  <si>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</si>
  <si>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</si>
  <si>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①のうち、重篤な身体疾患を有する者の数（注１）</t>
  </si>
  <si>
    <t>（別紙18）</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</si>
  <si>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</si>
  <si>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</si>
  <si>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</si>
  <si>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</si>
  <si>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</si>
  <si>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</si>
  <si>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</si>
  <si>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</si>
  <si>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</si>
  <si>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</si>
  <si>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</si>
  <si>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</si>
  <si>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</si>
  <si>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</si>
  <si>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</si>
  <si>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</si>
  <si>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</si>
  <si>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</si>
  <si>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2　褥瘡ケア</t>
    <rPh sb="2" eb="4">
      <t>ジョクソウ</t>
    </rPh>
    <phoneticPr fontId="20"/>
  </si>
  <si>
    <t>２　認知症チームケア推進加算（Ⅱ）</t>
  </si>
  <si>
    <t xml:space="preserve">   3　施設等の区分</t>
  </si>
  <si>
    <t xml:space="preserve">  資するICTを使用 </t>
  </si>
  <si>
    <t>2　訪問看護事業所（病院又は診療所）</t>
  </si>
  <si>
    <t>（別紙15）</t>
  </si>
  <si>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</si>
  <si>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</si>
  <si>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3　看護小規模多機能型居宅介護事業所</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</si>
  <si>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</si>
  <si>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</si>
  <si>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（サ）インスリン注射を実施している状態</t>
    <rPh sb="9" eb="11">
      <t>チュウシャ</t>
    </rPh>
    <rPh sb="12" eb="14">
      <t>ジッシ</t>
    </rPh>
    <rPh sb="18" eb="20">
      <t>ジョウタイ</t>
    </rPh>
    <phoneticPr fontId="20"/>
  </si>
  <si>
    <t>　　している。</t>
  </si>
  <si>
    <t>（別紙36－2）</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</si>
  <si>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</si>
  <si>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</si>
  <si>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</si>
  <si>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</si>
  <si>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t>5　ターミナルケア体制に係る届出内容</t>
    <rPh sb="9" eb="11">
      <t>タイセイ</t>
    </rPh>
    <rPh sb="14" eb="16">
      <t>トドケデ</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</si>
  <si>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</si>
  <si>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</si>
  <si>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　「精神看護」の専門看護師教育課程</t>
  </si>
  <si>
    <t>介護福祉士数</t>
    <rPh sb="0" eb="2">
      <t>カイゴ</t>
    </rPh>
    <rPh sb="2" eb="5">
      <t>フクシシ</t>
    </rPh>
    <rPh sb="5" eb="6">
      <t>スウ</t>
    </rPh>
    <phoneticPr fontId="20"/>
  </si>
  <si>
    <t>（別紙51）</t>
    <rPh sb="1" eb="3">
      <t>ベッシ</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</si>
  <si>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</si>
  <si>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r>
      <t>　充実したリハビリテーションの実施（注</t>
    </r>
    <r>
      <rPr>
        <sz val="10"/>
        <color auto="1"/>
        <rFont val="HGSｺﾞｼｯｸM"/>
      </rPr>
      <t>２９）</t>
    </r>
  </si>
  <si>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</si>
  <si>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</si>
  <si>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</si>
  <si>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</si>
  <si>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</si>
  <si>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</si>
  <si>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</si>
  <si>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</si>
  <si>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以下の①から④の取組をすべて実施していること。</t>
    <rPh sb="0" eb="2">
      <t>イカ</t>
    </rPh>
    <rPh sb="8" eb="10">
      <t>トリクミ</t>
    </rPh>
    <rPh sb="14" eb="16">
      <t>ジッシ</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</si>
  <si>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</si>
  <si>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</si>
  <si>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</si>
  <si>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</si>
  <si>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</si>
  <si>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</si>
  <si>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</si>
  <si>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</si>
  <si>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</si>
  <si>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</si>
  <si>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</si>
  <si>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</si>
  <si>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①　終了者数の状況</t>
  </si>
  <si>
    <t>評価対象期間の訪問リハビリテーション終了者数</t>
  </si>
  <si>
    <t>②　事業所の利用状況</t>
  </si>
  <si>
    <t>12×（②＋③）÷２÷①</t>
  </si>
  <si>
    <t>訪問型サービス（独自・定率）</t>
    <rPh sb="11" eb="13">
      <t>テイリツ</t>
    </rPh>
    <phoneticPr fontId="20"/>
  </si>
  <si>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</si>
  <si>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</si>
  <si>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</si>
  <si>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注２：</t>
  </si>
  <si>
    <t>評価対象期間の通所リハビリテーション終了者数</t>
  </si>
  <si>
    <t>２７％以上</t>
    <rPh sb="3" eb="5">
      <t>イジョウ</t>
    </rPh>
    <phoneticPr fontId="20"/>
  </si>
  <si>
    <t>1 　特定施設入居者生活介護</t>
  </si>
  <si>
    <t xml:space="preserve">    職員の勤務体制及び勤務状況を明らかにすること。</t>
  </si>
  <si>
    <t>2 　地域密着型特定施設入居者生活介護</t>
  </si>
  <si>
    <t>1　入居継続支援加算（Ⅰ）</t>
  </si>
  <si>
    <t>・医療連携体制加算（Ⅰ）ハ</t>
    <rPh sb="1" eb="3">
      <t>イリョウ</t>
    </rPh>
    <rPh sb="3" eb="5">
      <t>レンケイ</t>
    </rPh>
    <rPh sb="5" eb="7">
      <t>タイセイ</t>
    </rPh>
    <rPh sb="7" eb="9">
      <t>カサン</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</si>
  <si>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</si>
  <si>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</si>
  <si>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</si>
  <si>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①に占める②の割合が
１５％以上</t>
    <rPh sb="2" eb="3">
      <t>シ</t>
    </rPh>
    <rPh sb="7" eb="8">
      <t>ワリ</t>
    </rPh>
    <rPh sb="8" eb="9">
      <t>ゴウ</t>
    </rPh>
    <rPh sb="14" eb="16">
      <t>イジョウ</t>
    </rPh>
    <phoneticPr fontId="20"/>
  </si>
  <si>
    <t>　　　　（別紙8）を添付して下さい。</t>
  </si>
  <si>
    <t>（導入機器）</t>
    <rPh sb="1" eb="3">
      <t>ドウニュウ</t>
    </rPh>
    <rPh sb="3" eb="5">
      <t>キキ</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</si>
  <si>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</si>
  <si>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</si>
  <si>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</si>
  <si>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</si>
  <si>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</si>
  <si>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</si>
  <si>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</si>
  <si>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</si>
  <si>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</si>
  <si>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</si>
  <si>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配置医師名</t>
    <rPh sb="0" eb="2">
      <t>ハイチ</t>
    </rPh>
    <rPh sb="2" eb="4">
      <t>イシ</t>
    </rPh>
    <rPh sb="4" eb="5">
      <t>メイ</t>
    </rPh>
    <phoneticPr fontId="20"/>
  </si>
  <si>
    <t>　　　13 「生活相談員配置等加算」については、「生活相談員配置等加算に係る届出書」（別紙21）を添付してください。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</si>
  <si>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</si>
  <si>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</si>
  <si>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</si>
  <si>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</si>
  <si>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</si>
  <si>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</si>
  <si>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</si>
  <si>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</si>
  <si>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</si>
  <si>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</si>
  <si>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</si>
  <si>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</si>
  <si>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</si>
  <si>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</si>
  <si>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</si>
  <si>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</si>
  <si>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</si>
  <si>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</si>
  <si>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（別紙43）</t>
  </si>
  <si>
    <t>褥瘡マネジメントの状況</t>
    <rPh sb="0" eb="2">
      <t>ジョクソウ</t>
    </rPh>
    <rPh sb="9" eb="11">
      <t>ジョウキョウ</t>
    </rPh>
    <phoneticPr fontId="20"/>
  </si>
  <si>
    <t>１　重度認知症疾患療養体制加算（Ⅰ）</t>
  </si>
  <si>
    <t>　　４　介護予防短期入所療養介護にあっては、同一の施設区分で事業の実施が複数の病棟にわたる場合は、病棟ごとに届け出てください。</t>
    <rPh sb="4" eb="6">
      <t>カイゴ</t>
    </rPh>
    <rPh sb="6" eb="8">
      <t>ヨボウ</t>
    </rPh>
    <phoneticPr fontId="20"/>
  </si>
  <si>
    <t>２　重度認知症疾患療養体制加算（Ⅱ）</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</si>
  <si>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</si>
  <si>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</si>
  <si>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0"/>
  </si>
  <si>
    <t>看護職員の数が、常勤換算方法で、４：１以上であること（注１）</t>
    <rPh sb="8" eb="10">
      <t>ジョウキン</t>
    </rPh>
    <rPh sb="10" eb="12">
      <t>カンザン</t>
    </rPh>
    <rPh sb="12" eb="14">
      <t>ホウホウ</t>
    </rPh>
    <rPh sb="19" eb="21">
      <t>イジョウ</t>
    </rPh>
    <phoneticPr fontId="20"/>
  </si>
  <si>
    <t>(3)  　利用者に関する情報又はサービス提供に当たっての留意事項に係る伝達等</t>
  </si>
  <si>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</si>
  <si>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</si>
  <si>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</si>
  <si>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訪問入浴
介護</t>
    <rPh sb="0" eb="2">
      <t>ホウモン</t>
    </rPh>
    <rPh sb="2" eb="4">
      <t>ニュウヨク</t>
    </rPh>
    <rPh sb="5" eb="7">
      <t>カイゴ</t>
    </rPh>
    <phoneticPr fontId="20"/>
  </si>
  <si>
    <t>　②　入所者の状況</t>
  </si>
  <si>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</si>
  <si>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</si>
  <si>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</si>
  <si>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</si>
  <si>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</si>
  <si>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　③　連携状況</t>
    <rPh sb="3" eb="5">
      <t>レンケイ</t>
    </rPh>
    <rPh sb="5" eb="7">
      <t>ジョウキョウ</t>
    </rPh>
    <phoneticPr fontId="20"/>
  </si>
  <si>
    <t>（別紙8）</t>
  </si>
  <si>
    <t>届出区分</t>
    <rPh sb="0" eb="2">
      <t>トドケデ</t>
    </rPh>
    <rPh sb="2" eb="4">
      <t>クブン</t>
    </rPh>
    <phoneticPr fontId="20"/>
  </si>
  <si>
    <t>連携する精神科病院の名称</t>
    <rPh sb="10" eb="12">
      <t>メイショウ</t>
    </rPh>
    <phoneticPr fontId="20"/>
  </si>
  <si>
    <t>３　特別管理加算の
　算定状況</t>
  </si>
  <si>
    <t>人</t>
    <rPh sb="0" eb="1">
      <t>ヒト</t>
    </rPh>
    <phoneticPr fontId="20"/>
  </si>
  <si>
    <t>全て「無」の場合、右の「有」を「■」にしてください。</t>
    <rPh sb="0" eb="1">
      <t>スベ</t>
    </rPh>
    <rPh sb="3" eb="4">
      <t>ナ</t>
    </rPh>
    <rPh sb="6" eb="8">
      <t>バアイ</t>
    </rPh>
    <rPh sb="9" eb="10">
      <t>ミギ</t>
    </rPh>
    <rPh sb="12" eb="13">
      <t>ア</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</si>
  <si>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</si>
  <si>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</si>
  <si>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t>注６：自ら実施する者は除く。</t>
  </si>
  <si>
    <t>専従の作業療法士の総数</t>
    <rPh sb="3" eb="5">
      <t>サギョウ</t>
    </rPh>
    <rPh sb="5" eb="8">
      <t>リョウホウシ</t>
    </rPh>
    <rPh sb="9" eb="11">
      <t>ソウスウ</t>
    </rPh>
    <phoneticPr fontId="20"/>
  </si>
  <si>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0"/>
  </si>
  <si>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</si>
  <si>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</si>
  <si>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</si>
  <si>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</si>
  <si>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</si>
  <si>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</si>
  <si>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</si>
  <si>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</si>
  <si>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算定回数に３を乗じた数に令和６年４月から令和７年２月までの間における</t>
  </si>
  <si>
    <t>　④　連携状況</t>
    <rPh sb="3" eb="5">
      <t>レンケイ</t>
    </rPh>
    <rPh sb="5" eb="7">
      <t>ジョウキョウ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</si>
  <si>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</si>
  <si>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</si>
  <si>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１　新規</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</si>
  <si>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</si>
  <si>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訪問介護</t>
  </si>
  <si>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</si>
  <si>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</si>
  <si>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</si>
  <si>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</si>
  <si>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</si>
  <si>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</si>
  <si>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</si>
  <si>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(2)</t>
  </si>
  <si>
    <t>認知症介護に係る専門的な研修を修了している者を、日常生活自立度のランクⅢ、</t>
  </si>
  <si>
    <t>【参考】</t>
    <rPh sb="1" eb="3">
      <t>サンコウ</t>
    </rPh>
    <phoneticPr fontId="20"/>
  </si>
  <si>
    <t>からなる認知症の行動・心理症状に対応するチームを組んでいる</t>
  </si>
  <si>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</si>
  <si>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</si>
  <si>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</si>
  <si>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</si>
  <si>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</si>
  <si>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(3)</t>
  </si>
  <si>
    <t>年</t>
  </si>
  <si>
    <t>従業者に対して、認知症ケアに関する留意事項の伝達又は技術的指導に係る会議を</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</si>
  <si>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</si>
  <si>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</si>
  <si>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</si>
  <si>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</si>
  <si>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</si>
  <si>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</si>
  <si>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</si>
  <si>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</si>
  <si>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</si>
  <si>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color auto="1"/>
        <rFont val="HGSｺﾞｼｯｸM"/>
      </rPr>
      <t>※認知症加算（Ⅰ）に係る届出内容(1)・(2)も記入すること。</t>
    </r>
  </si>
  <si>
    <t>（別紙27）</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</si>
  <si>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</si>
  <si>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</si>
  <si>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</si>
  <si>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</si>
  <si>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</si>
  <si>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「人生の最終段階における医療・ケアの決定プロセスに関するガイドライン」等の内容に沿った取組を行っている。</t>
  </si>
  <si>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</si>
  <si>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</si>
  <si>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</si>
  <si>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</si>
  <si>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</si>
  <si>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</si>
  <si>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</si>
  <si>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</si>
  <si>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　1　新規　2　変更　3　終了</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</si>
  <si>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</si>
  <si>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（別紙21）</t>
  </si>
  <si>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</si>
  <si>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</si>
  <si>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</si>
  <si>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</si>
  <si>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</si>
  <si>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</si>
  <si>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を記載してください。</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</si>
  <si>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</si>
  <si>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</si>
  <si>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</si>
  <si>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</si>
  <si>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</si>
  <si>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　　場合には、２の①の「マニュアル」も添付してください。</t>
    <rPh sb="2" eb="4">
      <t>バアイ</t>
    </rPh>
    <rPh sb="19" eb="21">
      <t>テンプ</t>
    </rPh>
    <phoneticPr fontId="20"/>
  </si>
  <si>
    <t>イ．届出日の属する月の前３月</t>
  </si>
  <si>
    <t>「病院等」は「病院、診療所若しくは指定訪問看護ステーション」を指す。</t>
  </si>
  <si>
    <t>月</t>
  </si>
  <si>
    <t>認知症加算に係る届出書</t>
    <rPh sb="0" eb="3">
      <t>ニンチショウ</t>
    </rPh>
    <rPh sb="3" eb="5">
      <t>カサン</t>
    </rPh>
    <rPh sb="6" eb="7">
      <t>カカ</t>
    </rPh>
    <rPh sb="8" eb="11">
      <t>トドケデショ</t>
    </rPh>
    <phoneticPr fontId="20"/>
  </si>
  <si>
    <t>（別紙30）</t>
  </si>
  <si>
    <t>主治の医師との連携方法や搬送方法も含め、急変時の医療提供の方針について、利用者から同意を得ている。また当該同意を文書で記録している。</t>
  </si>
  <si>
    <t>在宅中重度受入加算を算定していない。</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</si>
  <si>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</si>
  <si>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</si>
  <si>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</si>
  <si>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</si>
  <si>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</si>
  <si>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</si>
  <si>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</si>
  <si>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</si>
  <si>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（別紙32）</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</si>
  <si>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</si>
  <si>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(5)  　利用者の総数のうち、要介護３、要介護４又は要介護５である者の占める</t>
  </si>
  <si>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</si>
  <si>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</si>
  <si>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</si>
  <si>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</si>
  <si>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</si>
  <si>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13　介護予防短期入所療養介護</t>
    <rPh sb="3" eb="5">
      <t>カイゴ</t>
    </rPh>
    <rPh sb="5" eb="7">
      <t>ヨボウ</t>
    </rPh>
    <rPh sb="7" eb="9">
      <t>タンキ</t>
    </rPh>
    <rPh sb="9" eb="11">
      <t>ニュウショ</t>
    </rPh>
    <rPh sb="11" eb="13">
      <t>リョウヨウ</t>
    </rPh>
    <rPh sb="13" eb="15">
      <t>カイゴ</t>
    </rPh>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</si>
  <si>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</si>
  <si>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</si>
  <si>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4　ターミナルケア体制</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</si>
  <si>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</si>
  <si>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</si>
  <si>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</si>
  <si>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</si>
  <si>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（別紙34）</t>
  </si>
  <si>
    <t>ロ</t>
  </si>
  <si>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</si>
  <si>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</si>
  <si>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</si>
  <si>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</si>
  <si>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</si>
  <si>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</si>
  <si>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</si>
  <si>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</si>
  <si>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</si>
  <si>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</si>
  <si>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</si>
  <si>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事業所の職員として看護師を常勤換算方法で１名以上配置している。</t>
    <rPh sb="9" eb="12">
      <t>カンゴシ</t>
    </rPh>
    <rPh sb="21" eb="22">
      <t>メイ</t>
    </rPh>
    <rPh sb="24" eb="26">
      <t>ハイチ</t>
    </rPh>
    <phoneticPr fontId="20"/>
  </si>
  <si>
    <t>※２</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</si>
  <si>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</si>
  <si>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</si>
  <si>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介護予防・日常生活支援総合事業費算定に係る体制等に関する届出書＜指定事業者用＞</t>
  </si>
  <si>
    <t>主たる事業所・施設の　　　　　　　　　所在地</t>
  </si>
  <si>
    <t>通所型サービス（独自）</t>
    <rPh sb="0" eb="2">
      <t>ツウショ</t>
    </rPh>
    <phoneticPr fontId="20"/>
  </si>
  <si>
    <t>通所型サービス（独自・定額）</t>
    <rPh sb="11" eb="13">
      <t>テイガク</t>
    </rPh>
    <phoneticPr fontId="20"/>
  </si>
  <si>
    <t>　　5　「異動等の区分」欄には、今回届出を行う事業所・施設について該当する数字の横の□</t>
    <rPh sb="40" eb="41">
      <t>ヨコ</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</si>
  <si>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</si>
  <si>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</si>
  <si>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</si>
  <si>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通所型サービス（独自／定率）</t>
  </si>
  <si>
    <t>看護体制加算（Ⅱ）又は（Ⅳ）イ若しくはロを算定している。</t>
    <rPh sb="2" eb="4">
      <t>タイセイ</t>
    </rPh>
    <rPh sb="9" eb="10">
      <t>マタ</t>
    </rPh>
    <rPh sb="15" eb="16">
      <t>モ</t>
    </rPh>
    <phoneticPr fontId="20"/>
  </si>
  <si>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</si>
  <si>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</si>
  <si>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</si>
  <si>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</si>
  <si>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（別紙14）</t>
  </si>
  <si>
    <t>・「１．要介護４または要介護５である者、認知症高齢者の日常生活自立度（Ⅲ、Ⅳ、M）である者、たんの吸引等を必要とする者等の割合の算出基準」で、</t>
  </si>
  <si>
    <t>2　短期入所生活介護事業所</t>
    <rPh sb="2" eb="13">
      <t>タンキニュウショセイカツカイゴジギョウショ</t>
    </rPh>
    <phoneticPr fontId="20"/>
  </si>
  <si>
    <t>10　介護老人保健施設</t>
    <rPh sb="3" eb="5">
      <t>カイゴ</t>
    </rPh>
    <rPh sb="5" eb="7">
      <t>ロウジン</t>
    </rPh>
    <rPh sb="7" eb="9">
      <t>ホケン</t>
    </rPh>
    <rPh sb="9" eb="11">
      <t>シセツ</t>
    </rPh>
    <phoneticPr fontId="20"/>
  </si>
  <si>
    <t>１　地域包括支援センター</t>
  </si>
  <si>
    <t>１　介護老人福祉施設</t>
  </si>
  <si>
    <t>2　褥瘡ケアに関する専門研修</t>
    <rPh sb="2" eb="4">
      <t>ジョクソウ</t>
    </rPh>
    <rPh sb="7" eb="8">
      <t>カン</t>
    </rPh>
    <rPh sb="10" eb="12">
      <t>センモン</t>
    </rPh>
    <rPh sb="12" eb="14">
      <t>ケンシュウ</t>
    </rPh>
    <phoneticPr fontId="20"/>
  </si>
  <si>
    <t>３　介護老人保健施設</t>
  </si>
  <si>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</si>
  <si>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</si>
  <si>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</si>
  <si>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</si>
  <si>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</si>
  <si>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</si>
  <si>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</si>
  <si>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３．常勤換算方法による計算</t>
    <rPh sb="2" eb="4">
      <t>ジョウキン</t>
    </rPh>
    <rPh sb="4" eb="6">
      <t>カンサン</t>
    </rPh>
    <rPh sb="6" eb="8">
      <t>ホウホウ</t>
    </rPh>
    <rPh sb="11" eb="13">
      <t>ケイサン</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</si>
  <si>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</si>
  <si>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</si>
  <si>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</si>
  <si>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令和　　年</t>
    <rPh sb="0" eb="2">
      <t>レイワ</t>
    </rPh>
    <rPh sb="4" eb="5">
      <t>ネン</t>
    </rPh>
    <phoneticPr fontId="20"/>
  </si>
  <si>
    <t>分母</t>
    <rPh sb="0" eb="2">
      <t>ブンボ</t>
    </rPh>
    <phoneticPr fontId="20"/>
  </si>
  <si>
    <t>4月</t>
    <rPh sb="1" eb="2">
      <t>ガツ</t>
    </rPh>
    <phoneticPr fontId="20"/>
  </si>
  <si>
    <t>介護職員</t>
    <rPh sb="0" eb="2">
      <t>カイゴ</t>
    </rPh>
    <rPh sb="2" eb="4">
      <t>ショクイン</t>
    </rPh>
    <phoneticPr fontId="20"/>
  </si>
  <si>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</si>
  <si>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</si>
  <si>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</si>
  <si>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注２： ②及び③のいずれにも該当する者については、いずれか一方についてのみ含めること。</t>
  </si>
  <si>
    <t>-</t>
  </si>
  <si>
    <t>の割合</t>
    <rPh sb="1" eb="3">
      <t>ワリアイ</t>
    </rPh>
    <phoneticPr fontId="20"/>
  </si>
  <si>
    <t>② 以下のⅰ～ⅲの項目の機器をすべて使用</t>
    <rPh sb="2" eb="4">
      <t>イカ</t>
    </rPh>
    <rPh sb="9" eb="11">
      <t>コウモク</t>
    </rPh>
    <rPh sb="12" eb="14">
      <t>キキ</t>
    </rPh>
    <rPh sb="18" eb="20">
      <t>シヨウ</t>
    </rPh>
    <phoneticPr fontId="20"/>
  </si>
  <si>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</si>
  <si>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</si>
  <si>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</si>
  <si>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</si>
  <si>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</si>
  <si>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</si>
  <si>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　実績月数を記入してください。</t>
    <rPh sb="1" eb="3">
      <t>ジッセキ</t>
    </rPh>
    <rPh sb="3" eb="5">
      <t>ツキスウ</t>
    </rPh>
    <rPh sb="6" eb="8">
      <t>キニュウ</t>
    </rPh>
    <phoneticPr fontId="20"/>
  </si>
  <si>
    <t>利用延人員数</t>
    <rPh sb="0" eb="2">
      <t>リヨウ</t>
    </rPh>
    <rPh sb="2" eb="5">
      <t>ノベジンイン</t>
    </rPh>
    <rPh sb="5" eb="6">
      <t>スウ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</si>
  <si>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</si>
  <si>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</si>
  <si>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</si>
  <si>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</si>
  <si>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</si>
  <si>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</si>
  <si>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</si>
  <si>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37「高齢者施設等感染対策向上加算Ⅰ」 「高齢者施設等感染対策向上加算Ⅱ」については、「高齢者施設等感染対策向上加算に係る届出書」（別紙35）を添付してください。</t>
  </si>
  <si>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</si>
  <si>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</si>
  <si>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</si>
  <si>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</si>
  <si>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</si>
  <si>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</si>
  <si>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</si>
  <si>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</si>
  <si>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</si>
  <si>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</si>
  <si>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</si>
  <si>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</si>
  <si>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研修若しくは訓練を行った医療機関又は地域の医師会のいずれかを記載してください。</t>
    <rPh sb="2" eb="3">
      <t>モ</t>
    </rPh>
    <rPh sb="16" eb="17">
      <t>マタ</t>
    </rPh>
    <rPh sb="30" eb="32">
      <t>キサイ</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</si>
  <si>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</si>
  <si>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</si>
  <si>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（別紙36）</t>
  </si>
  <si>
    <t>　人員基準欠如に該当していない。</t>
  </si>
  <si>
    <t>　保健師、看護師以外の職員</t>
    <rPh sb="1" eb="4">
      <t>ホケンシ</t>
    </rPh>
    <rPh sb="5" eb="8">
      <t>カンゴシ</t>
    </rPh>
    <rPh sb="8" eb="10">
      <t>イガイ</t>
    </rPh>
    <rPh sb="11" eb="13">
      <t>ショクイン</t>
    </rPh>
    <phoneticPr fontId="20"/>
  </si>
  <si>
    <t>理学療法士</t>
    <rPh sb="0" eb="2">
      <t>リガク</t>
    </rPh>
    <rPh sb="2" eb="5">
      <t>リョウホウシ</t>
    </rPh>
    <phoneticPr fontId="20"/>
  </si>
  <si>
    <t>作業療法士</t>
    <rPh sb="0" eb="2">
      <t>サギョウ</t>
    </rPh>
    <rPh sb="2" eb="5">
      <t>リョウホウシ</t>
    </rPh>
    <phoneticPr fontId="20"/>
  </si>
  <si>
    <t>体制　※ (介護予防）訪問看護事業所のみ</t>
    <rPh sb="0" eb="2">
      <t>タイセイ</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</si>
  <si>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</si>
  <si>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</si>
  <si>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 xml:space="preserve">    体制及び緊急の訪問看護が可能な体制が整備されているこ
と。</t>
  </si>
  <si>
    <t xml:space="preserve">    又は看護師へ報告すること。報告を受けた保健師又は看護師は、当該報告</t>
  </si>
  <si>
    <t>3　緊急時（介護予防）訪問看護加算（Ⅰ）に係る届出内容（①又は②は必須項目）</t>
    <rPh sb="29" eb="30">
      <t>マタ</t>
    </rPh>
    <rPh sb="33" eb="35">
      <t>ヒッス</t>
    </rPh>
    <rPh sb="35" eb="37">
      <t>コウモク</t>
    </rPh>
    <phoneticPr fontId="20"/>
  </si>
  <si>
    <t>④　夜間勤務のニーズを踏まえた勤務体制の工夫</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</si>
  <si>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</si>
  <si>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</si>
  <si>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</si>
  <si>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小規模多機能型居宅介護</t>
    <rPh sb="0" eb="11">
      <t>ショウキボタキノウガタキョタクカイゴ</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</si>
  <si>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</si>
  <si>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</si>
  <si>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4　特定行為</t>
    <rPh sb="2" eb="4">
      <t>トクテイ</t>
    </rPh>
    <rPh sb="4" eb="6">
      <t>コウイ</t>
    </rPh>
    <phoneticPr fontId="20"/>
  </si>
  <si>
    <t>１．連携歯科医療機関</t>
    <rPh sb="2" eb="4">
      <t>レンケイ</t>
    </rPh>
    <rPh sb="4" eb="6">
      <t>シカ</t>
    </rPh>
    <rPh sb="6" eb="8">
      <t>イリョウ</t>
    </rPh>
    <rPh sb="8" eb="10">
      <t>キカン</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</si>
  <si>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</si>
  <si>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</si>
  <si>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歯科医師名</t>
    <rPh sb="0" eb="4">
      <t>シカイシ</t>
    </rPh>
    <rPh sb="4" eb="5">
      <t>メイ</t>
    </rPh>
    <phoneticPr fontId="20"/>
  </si>
  <si>
    <t>届 出 項 目</t>
    <rPh sb="0" eb="1">
      <t>トドケ</t>
    </rPh>
    <rPh sb="2" eb="3">
      <t>デ</t>
    </rPh>
    <rPh sb="4" eb="5">
      <t>コウ</t>
    </rPh>
    <rPh sb="6" eb="7">
      <t>メ</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</si>
  <si>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</si>
  <si>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</si>
  <si>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</si>
  <si>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</si>
  <si>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　（コ）留置カテーテルを使用している状態</t>
    <rPh sb="4" eb="6">
      <t>リュウチ</t>
    </rPh>
    <rPh sb="12" eb="14">
      <t>シヨウ</t>
    </rPh>
    <rPh sb="18" eb="20">
      <t>ジョウタイ</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</si>
  <si>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</si>
  <si>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</si>
  <si>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</si>
  <si>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</si>
  <si>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（別紙48）</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</si>
  <si>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</si>
  <si>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</si>
  <si>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</si>
  <si>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</si>
  <si>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　下表の①については必ず記載すること。②・③についてはいずれかを記載することで可。</t>
    <rPh sb="1" eb="3">
      <t>カヒョウ</t>
    </rPh>
    <rPh sb="10" eb="11">
      <t>カナラ</t>
    </rPh>
    <rPh sb="12" eb="14">
      <t>キサイ</t>
    </rPh>
    <rPh sb="32" eb="34">
      <t>キサイ</t>
    </rPh>
    <phoneticPr fontId="20"/>
  </si>
  <si>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</si>
  <si>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</si>
  <si>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②　看取り期の利用者への対応実績が１人以上</t>
    <rPh sb="2" eb="4">
      <t>ミト</t>
    </rPh>
    <rPh sb="5" eb="6">
      <t>キ</t>
    </rPh>
    <rPh sb="12" eb="14">
      <t>タイオウ</t>
    </rPh>
    <rPh sb="14" eb="16">
      <t>ジッセキ</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</si>
  <si>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</si>
  <si>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</si>
  <si>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</si>
  <si>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</si>
  <si>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日</t>
  </si>
  <si>
    <t>①利用者／訪問回数の総数
（要支援者は含めない）</t>
  </si>
  <si>
    <t>②要介護４または要介護５の
利用者数／訪問回数</t>
  </si>
  <si>
    <t>③認知症高齢者の日常生活自立度Ⅲ、ⅣまたはMに該当する
利用者数／訪問回数</t>
  </si>
  <si>
    <t>人/回</t>
  </si>
  <si>
    <t>⑥割合
（⑤÷①）</t>
  </si>
  <si>
    <t>対象者に対し、個別に認知症の行動・心理症状の評価を計画的に行い、その評価に</t>
  </si>
  <si>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0"/>
  </si>
  <si>
    <t>　前年度の実績が６月に満たない事業所（新たに事業を開始し、又は再開した事業所）　については、前年度の実績（ア）による届出はできません。</t>
  </si>
  <si>
    <t>３　定期巡回・随時対応型訪問介護看護</t>
  </si>
  <si>
    <t>事業所全体の認知症ケアの指導等を実施している</t>
    <rPh sb="0" eb="3">
      <t>ジギョウショ</t>
    </rPh>
    <phoneticPr fontId="20"/>
  </si>
  <si>
    <t>利用者の総数のうち、日常生活自立度のランクⅢ、Ⅳ又はＭに該当する者</t>
    <rPh sb="14" eb="17">
      <t>ジリツド</t>
    </rPh>
    <rPh sb="24" eb="25">
      <t>マタ</t>
    </rPh>
    <rPh sb="28" eb="30">
      <t>ガイトウ</t>
    </rPh>
    <rPh sb="32" eb="33">
      <t>シャ</t>
    </rPh>
    <phoneticPr fontId="20"/>
  </si>
  <si>
    <t>(4)</t>
  </si>
  <si>
    <t>連絡先電話番号</t>
    <rPh sb="0" eb="3">
      <t>レンラクサキ</t>
    </rPh>
    <rPh sb="3" eb="5">
      <t>デンワ</t>
    </rPh>
    <rPh sb="5" eb="7">
      <t>バンゴウ</t>
    </rPh>
    <phoneticPr fontId="20"/>
  </si>
  <si>
    <t>１（介護予防）短期入所生活介護　</t>
    <rPh sb="2" eb="4">
      <t>カイゴ</t>
    </rPh>
    <rPh sb="4" eb="6">
      <t>ヨボウ</t>
    </rPh>
    <phoneticPr fontId="20"/>
  </si>
  <si>
    <t>５　地域密着型特定施設入居者生活介護　</t>
  </si>
  <si>
    <t>８　介護老人保健施設</t>
  </si>
  <si>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</si>
  <si>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</si>
  <si>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１．認知症加算（Ⅰ）に係る届出内容</t>
    <rPh sb="11" eb="12">
      <t>カカ</t>
    </rPh>
    <rPh sb="13" eb="14">
      <t>トド</t>
    </rPh>
    <rPh sb="14" eb="15">
      <t>デ</t>
    </rPh>
    <rPh sb="15" eb="17">
      <t>ナイヨウ</t>
    </rPh>
    <phoneticPr fontId="20"/>
  </si>
  <si>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</si>
  <si>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</si>
  <si>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</si>
  <si>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　 当該項目の実施を確認</t>
  </si>
  <si>
    <t>2　総合マネジメント体制強化加算（Ⅱ）</t>
  </si>
  <si>
    <t>○定期巡回・随時対応型訪問介護看護</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</si>
  <si>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</si>
  <si>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</si>
  <si>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障害福祉サービス事業所、児童福祉施設等と協働し、地域において世代間の交流の場の拠点となっている。</t>
  </si>
  <si>
    <t>利用者の心身の状況又はその家族等を取り巻く環境の変化に応じ、随時、介護支援専門員、看護師、准看護師、介護職員その他の関係者が共同し、看護小規模多機能型居宅介護計画の見直しを行っている。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</si>
  <si>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</si>
  <si>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１　夜間支援体制加算に係る届出内容</t>
    <rPh sb="2" eb="4">
      <t>ヤカン</t>
    </rPh>
    <rPh sb="4" eb="6">
      <t>シエン</t>
    </rPh>
    <phoneticPr fontId="20"/>
  </si>
  <si>
    <t>ユニット</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</si>
  <si>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</si>
  <si>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</si>
  <si>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① 利用者数</t>
    <rPh sb="2" eb="4">
      <t>リヨウ</t>
    </rPh>
    <rPh sb="4" eb="5">
      <t>シャ</t>
    </rPh>
    <rPh sb="5" eb="6">
      <t>スウ</t>
    </rPh>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</si>
  <si>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</si>
  <si>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１　夜間看護体制加算（Ⅰ）</t>
    <rPh sb="2" eb="4">
      <t>ヤカン</t>
    </rPh>
    <rPh sb="4" eb="6">
      <t>カンゴ</t>
    </rPh>
    <rPh sb="6" eb="10">
      <t>タイセイカサン</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</si>
  <si>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</si>
  <si>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</si>
  <si>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入居者（要介護）総数</t>
    <rPh sb="1" eb="3">
      <t>ニュウキョ</t>
    </rPh>
    <rPh sb="3" eb="4">
      <t>シャ</t>
    </rPh>
    <rPh sb="5" eb="8">
      <t>ヨウカイゴ</t>
    </rPh>
    <rPh sb="9" eb="11">
      <t>ソウスウ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</si>
  <si>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</si>
  <si>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</si>
  <si>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</si>
  <si>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①に占める③の割合が
１５％以上</t>
    <rPh sb="2" eb="3">
      <t>シ</t>
    </rPh>
    <rPh sb="7" eb="8">
      <t>ワリ</t>
    </rPh>
    <rPh sb="8" eb="9">
      <t>ゴウ</t>
    </rPh>
    <rPh sb="14" eb="16">
      <t>イジョウ</t>
    </rPh>
    <phoneticPr fontId="20"/>
  </si>
  <si>
    <t>　ⅱ 職員に対する十分な休憩時間の確保等の勤務・雇用条件への配慮</t>
  </si>
  <si>
    <t>（別紙14－5）</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</si>
  <si>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</si>
  <si>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</si>
  <si>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1　医療連携体制加算（Ⅰ）イ</t>
    <rPh sb="2" eb="4">
      <t>イリョウ</t>
    </rPh>
    <rPh sb="4" eb="6">
      <t>レンケイ</t>
    </rPh>
    <rPh sb="6" eb="8">
      <t>タイセイ</t>
    </rPh>
    <rPh sb="8" eb="10">
      <t>カサン</t>
    </rPh>
    <phoneticPr fontId="20"/>
  </si>
  <si>
    <t>２　短期入所療養介護</t>
    <rPh sb="2" eb="4">
      <t>タンキ</t>
    </rPh>
    <rPh sb="4" eb="6">
      <t>ニュウショ</t>
    </rPh>
    <rPh sb="6" eb="8">
      <t>リョウヨウ</t>
    </rPh>
    <rPh sb="8" eb="10">
      <t>カイゴ</t>
    </rPh>
    <phoneticPr fontId="20"/>
  </si>
  <si>
    <t>11　介護医療院</t>
    <rPh sb="3" eb="5">
      <t>カイゴ</t>
    </rPh>
    <rPh sb="5" eb="7">
      <t>イリョウ</t>
    </rPh>
    <rPh sb="7" eb="8">
      <t>イン</t>
    </rPh>
    <phoneticPr fontId="20"/>
  </si>
  <si>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</si>
  <si>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</si>
  <si>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 xml:space="preserve">　ⅱ 職員全員がインカム等のICTを使用 </t>
    <rPh sb="3" eb="5">
      <t>ショクイン</t>
    </rPh>
    <rPh sb="5" eb="7">
      <t>ゼンイン</t>
    </rPh>
    <rPh sb="12" eb="13">
      <t>トウ</t>
    </rPh>
    <rPh sb="18" eb="20">
      <t>シヨウ</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</si>
  <si>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</si>
  <si>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</si>
  <si>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</si>
  <si>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</si>
  <si>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(4）</t>
  </si>
  <si>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</si>
  <si>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</si>
  <si>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4　介護医療院</t>
    <rPh sb="2" eb="4">
      <t>カイゴ</t>
    </rPh>
    <rPh sb="4" eb="6">
      <t>イリョウ</t>
    </rPh>
    <rPh sb="6" eb="7">
      <t>イン</t>
    </rPh>
    <phoneticPr fontId="20"/>
  </si>
  <si>
    <t>①のうち、重篤な身体疾患を有する者の数（注２）</t>
  </si>
  <si>
    <t>①のうち、身体合併症を有する認知症高齢者の数（注２）</t>
  </si>
  <si>
    <t>（人員配置区分５のみ）</t>
  </si>
  <si>
    <t>（人員配置区分２，３，５）</t>
  </si>
  <si>
    <t>主任介護支援専門員</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</si>
  <si>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</si>
  <si>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歯科医療機関との連携の状況</t>
    <rPh sb="0" eb="2">
      <t>シカ</t>
    </rPh>
    <rPh sb="2" eb="4">
      <t>イリョウ</t>
    </rPh>
    <rPh sb="4" eb="6">
      <t>キカン</t>
    </rPh>
    <rPh sb="8" eb="10">
      <t>レンケイ</t>
    </rPh>
    <rPh sb="11" eb="13">
      <t>ジョウキョウ</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</si>
  <si>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</si>
  <si>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</si>
  <si>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</si>
  <si>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　　　　　また、「認知症チームケア推進加算」については、「認知症チームケア推進加算に係る届出書」（別紙42）を添付してください。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</si>
  <si>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</si>
  <si>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</si>
  <si>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</si>
  <si>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</si>
  <si>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</si>
  <si>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</si>
  <si>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</si>
  <si>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</si>
  <si>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</si>
  <si>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</si>
  <si>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研修及び認知症の行動・心理症状の予防に資するケアプログラムを</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</si>
  <si>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</si>
  <si>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</si>
  <si>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</si>
  <si>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</si>
  <si>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</si>
  <si>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</si>
  <si>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３　特定施設入居者生活介護</t>
  </si>
  <si>
    <t>４　小規模多機能型居宅介護</t>
  </si>
  <si>
    <t>14　介護予防特定施設入居者生活介護</t>
  </si>
  <si>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</si>
  <si>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</si>
  <si>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</si>
  <si>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</si>
  <si>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</si>
  <si>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r>
      <t>（別紙７－２</t>
    </r>
    <r>
      <rPr>
        <sz val="11"/>
        <color auto="1"/>
        <rFont val="ＭＳ Ｐゴシック"/>
      </rPr>
      <t>）</t>
    </r>
    <rPh sb="1" eb="3">
      <t>ベッシ</t>
    </rPh>
    <phoneticPr fontId="20"/>
  </si>
  <si>
    <t>（別紙9）</t>
  </si>
  <si>
    <t>（別紙9－2）</t>
  </si>
  <si>
    <r>
      <t xml:space="preserve">③割合
</t>
    </r>
    <r>
      <rPr>
        <sz val="10"/>
        <color auto="1"/>
        <rFont val="HGSｺﾞｼｯｸM"/>
      </rPr>
      <t>（②÷①）</t>
    </r>
    <rPh sb="1" eb="3">
      <t>ワリアイ</t>
    </rPh>
    <phoneticPr fontId="20"/>
  </si>
  <si>
    <t>（別紙12）</t>
  </si>
  <si>
    <t>（別紙１4－2）</t>
  </si>
  <si>
    <t>（別紙14－6）</t>
  </si>
  <si>
    <t>（別紙16）</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</si>
  <si>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</si>
  <si>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（別紙22）</t>
  </si>
  <si>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</si>
  <si>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</si>
  <si>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イ．届出日の属する月の前３月</t>
    <rPh sb="2" eb="4">
      <t>トドケデ</t>
    </rPh>
    <rPh sb="4" eb="5">
      <t>ヒ</t>
    </rPh>
    <rPh sb="6" eb="7">
      <t>ゾク</t>
    </rPh>
    <rPh sb="9" eb="10">
      <t>ツキ</t>
    </rPh>
    <rPh sb="11" eb="12">
      <t>ゼン</t>
    </rPh>
    <rPh sb="13" eb="14">
      <t>ガツ</t>
    </rPh>
    <phoneticPr fontId="20"/>
  </si>
  <si>
    <t>（別紙29）</t>
  </si>
  <si>
    <t>実績月数</t>
    <rPh sb="0" eb="2">
      <t>ジッセキ</t>
    </rPh>
    <rPh sb="2" eb="4">
      <t>ツキスウ</t>
    </rPh>
    <phoneticPr fontId="20"/>
  </si>
  <si>
    <t>割合</t>
    <rPh sb="0" eb="2">
      <t>ワリアイ</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</si>
  <si>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</si>
  <si>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</si>
  <si>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</si>
  <si>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</si>
  <si>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</si>
  <si>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</si>
  <si>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</si>
  <si>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通所リハビリテーション事業所における移行支援加算に係る届出書</t>
    <rPh sb="18" eb="20">
      <t>イコウ</t>
    </rPh>
    <rPh sb="29" eb="30">
      <t>ショ</t>
    </rPh>
    <phoneticPr fontId="20"/>
  </si>
  <si>
    <t>（別紙25）</t>
  </si>
  <si>
    <t>① 加算（Ⅱ）のデータ等により業務改善の取組による成果を確認</t>
  </si>
  <si>
    <t>④ 利用者の安全並びに介護サービスの質の確保及び職員の負担軽減に資する方策を検討するため</t>
  </si>
  <si>
    <t>　 の委員会（以下「委員会」という。）において、以下のすべての項目について必要な検討を行い、</t>
  </si>
  <si>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</si>
  <si>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</si>
  <si>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</si>
  <si>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</si>
  <si>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（別紙29－2）</t>
  </si>
  <si>
    <t>（別紙29－3）</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</si>
  <si>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</si>
  <si>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</si>
  <si>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20"/>
  </si>
  <si>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</si>
  <si>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</si>
  <si>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　又は</t>
    <rPh sb="1" eb="2">
      <t>マタ</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</si>
  <si>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</si>
  <si>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(2) 　ターミナルケアマネジメント加算を年間１５回以上算定している。</t>
  </si>
  <si>
    <t>　介護福祉士数</t>
  </si>
  <si>
    <t>（別紙32－２）</t>
    <rPh sb="1" eb="3">
      <t>ベッシ</t>
    </rPh>
    <phoneticPr fontId="20"/>
  </si>
  <si>
    <t>４．届 出 項 目</t>
    <rPh sb="2" eb="3">
      <t>トドケ</t>
    </rPh>
    <rPh sb="4" eb="5">
      <t>デ</t>
    </rPh>
    <rPh sb="6" eb="7">
      <t>コウ</t>
    </rPh>
    <rPh sb="8" eb="9">
      <t>メ</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</si>
  <si>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</si>
  <si>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(1)  　主任介護支援専門員の配置状況</t>
  </si>
  <si>
    <t>　　　事例検討会、研修等に参加している。</t>
  </si>
  <si>
    <t>　　　作成している。</t>
  </si>
  <si>
    <t>（別紙38）</t>
    <rPh sb="1" eb="3">
      <t>ベッシ</t>
    </rPh>
    <phoneticPr fontId="20"/>
  </si>
  <si>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</si>
  <si>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（別紙41）</t>
    <rPh sb="1" eb="3">
      <t>ベッシ</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</si>
  <si>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</si>
  <si>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</si>
  <si>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（別紙47）</t>
  </si>
  <si>
    <t>（別紙48－2）</t>
  </si>
  <si>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</si>
  <si>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</si>
  <si>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</si>
  <si>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（別紙50）</t>
    <rPh sb="1" eb="3">
      <t>ベッシ</t>
    </rPh>
    <phoneticPr fontId="20"/>
  </si>
  <si>
    <t>（別紙１－１－２）</t>
    <rPh sb="1" eb="3">
      <t>ベッシ</t>
    </rPh>
    <phoneticPr fontId="20"/>
  </si>
  <si>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</si>
  <si>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0"/>
  </si>
  <si>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0"/>
  </si>
  <si>
    <r>
      <t>　　　11 「緊急時訪問看護加算」「緊急時対応加算」「特別管理体制」「ターミナルケア体制」については、「緊急時（介護予防）訪問看護加算・緊急時対応加算・特別管理体制・ターミナルケア体制に係る届出書」（別紙</t>
    </r>
    <r>
      <rPr>
        <sz val="11"/>
        <color auto="1"/>
        <rFont val="HGSｺﾞｼｯｸM"/>
      </rPr>
      <t>16）を添付してください。</t>
    </r>
  </si>
  <si>
    <t>　　　15 「生活相談員配置等加算」については、「生活相談員配置等加算に係る届出書」（別紙21）を添付してください。</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</si>
  <si>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</si>
  <si>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</si>
  <si>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</si>
  <si>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</si>
  <si>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0"/>
  </si>
  <si>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0"/>
  </si>
  <si>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0"/>
  </si>
  <si>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</si>
  <si>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</si>
  <si>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</si>
  <si>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0"/>
  </si>
  <si>
    <t>　　　38「専門管理加算」については、「専門管理加算に係る届出書」（様式17）を添付してください。</t>
  </si>
  <si>
    <t>　　　39「遠隔死亡診断補助加算」については、「遠隔死亡診断補助加算に係る届出書」（別紙18）を添付してください。</t>
  </si>
  <si>
    <t>　　４　短期入所療養介護にあっては、同一の施設区分で事業の実施が複数の病棟にわたる場合は、病棟ごとに届け出てください。</t>
  </si>
  <si>
    <t>　　　10　「看護体制強化加算」については、「看護体制強化加算に係る届出書」（別紙19）を添付してください。</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</si>
  <si>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</si>
  <si>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</si>
  <si>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</si>
  <si>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</si>
  <si>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</si>
  <si>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</si>
  <si>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認知症専門ケア加算（Ⅰ）の(2)・(3)の基準のいずれにも該当している</t>
  </si>
  <si>
    <t>の割合が20％以上である</t>
  </si>
  <si>
    <r>
      <t>　※（地域密着型）介護老人福祉施設、介護老人保健施設、</t>
    </r>
    <r>
      <rPr>
        <sz val="8"/>
        <color auto="1"/>
        <rFont val="HGSｺﾞｼｯｸM"/>
      </rPr>
      <t>介護医療院は記載</t>
    </r>
    <rPh sb="33" eb="35">
      <t>キサイ</t>
    </rPh>
    <phoneticPr fontId="20"/>
  </si>
  <si>
    <t>①に占める②の割合が
15％以上</t>
    <rPh sb="2" eb="3">
      <t>シ</t>
    </rPh>
    <rPh sb="7" eb="8">
      <t>ワリ</t>
    </rPh>
    <rPh sb="8" eb="9">
      <t>ゴウ</t>
    </rPh>
    <rPh sb="14" eb="16">
      <t>イジョウ</t>
    </rPh>
    <phoneticPr fontId="20"/>
  </si>
  <si>
    <t>２．異 動 区 分</t>
    <rPh sb="2" eb="3">
      <t>イ</t>
    </rPh>
    <rPh sb="4" eb="5">
      <t>ドウ</t>
    </rPh>
    <rPh sb="6" eb="7">
      <t>ク</t>
    </rPh>
    <rPh sb="8" eb="9">
      <t>ブン</t>
    </rPh>
    <phoneticPr fontId="20"/>
  </si>
  <si>
    <t>(4)  　24時間常時連絡できる体制を整備している。</t>
  </si>
  <si>
    <t>(6)　  介護支援専門員に対し、計画的に、研修を実施している。</t>
  </si>
  <si>
    <t>(7)  　地域包括支援センターからの支援困難ケースが紹介された場合に、当該</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</si>
  <si>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</si>
  <si>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</si>
  <si>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</si>
  <si>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</si>
  <si>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(8)  　特定事業所集中減算の適用の有無</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</si>
  <si>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</si>
  <si>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3　医療連携体制加算（Ⅰ）ハ</t>
    <rPh sb="2" eb="4">
      <t>イリョウ</t>
    </rPh>
    <rPh sb="4" eb="6">
      <t>レンケイ</t>
    </rPh>
    <rPh sb="6" eb="8">
      <t>タイセイ</t>
    </rPh>
    <rPh sb="8" eb="10">
      <t>カサン</t>
    </rPh>
    <phoneticPr fontId="20"/>
  </si>
  <si>
    <t>・医療連携体制加算（Ⅰ）イ～（Ⅰ）ハ共通</t>
    <rPh sb="1" eb="3">
      <t>イリョウ</t>
    </rPh>
    <rPh sb="3" eb="5">
      <t>レンケイ</t>
    </rPh>
    <rPh sb="5" eb="7">
      <t>タイセイ</t>
    </rPh>
    <rPh sb="7" eb="9">
      <t>カサン</t>
    </rPh>
    <rPh sb="18" eb="20">
      <t>キョウツウ</t>
    </rPh>
    <phoneticPr fontId="20"/>
  </si>
  <si>
    <t>・医療連携体制加算（Ⅰ）ロ</t>
    <rPh sb="1" eb="3">
      <t>イリョウ</t>
    </rPh>
    <rPh sb="3" eb="5">
      <t>レンケイ</t>
    </rPh>
    <rPh sb="5" eb="7">
      <t>タイセイ</t>
    </rPh>
    <rPh sb="7" eb="9">
      <t>カサン</t>
    </rPh>
    <phoneticPr fontId="20"/>
  </si>
  <si>
    <t>　医師の詳細な指示の実施（注２８）</t>
  </si>
  <si>
    <t>注　届出日の属する月の前３月間のうち、いずれかの月の利用実人員数又は利用延人員数で算定。</t>
    <rPh sb="14" eb="15">
      <t>カン</t>
    </rPh>
    <rPh sb="24" eb="25">
      <t>ツキ</t>
    </rPh>
    <rPh sb="38" eb="39">
      <t>イン</t>
    </rPh>
    <rPh sb="39" eb="40">
      <t>スウ</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</si>
  <si>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0"/>
  </si>
  <si>
    <r>
      <t>前３月間において支援相談員が当該介護保健施設サービスの提供に従事する勤務延時間数（注</t>
    </r>
    <r>
      <rPr>
        <sz val="10"/>
        <color auto="1"/>
        <rFont val="HGSｺﾞｼｯｸM"/>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</si>
  <si>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r>
      <t>支援相談員が前３月間に勤務すべき時間
（注</t>
    </r>
    <r>
      <rPr>
        <sz val="10"/>
        <color auto="1"/>
        <rFont val="HGSｺﾞｼｯｸM"/>
      </rPr>
      <t>２０）</t>
    </r>
  </si>
  <si>
    <r>
      <t>前３月間における延入所者数
（注</t>
    </r>
    <r>
      <rPr>
        <sz val="10"/>
        <color auto="1"/>
        <rFont val="HGSｺﾞｼｯｸM"/>
      </rPr>
      <t>２１）</t>
    </r>
  </si>
  <si>
    <r>
      <t>　退所時指導等の実施（注</t>
    </r>
    <r>
      <rPr>
        <sz val="10"/>
        <color auto="1"/>
        <rFont val="HGSｺﾞｼｯｸM"/>
      </rPr>
      <t>２６）</t>
    </r>
  </si>
  <si>
    <r>
      <t>　リハビリテーションマネジメントの実施（注</t>
    </r>
    <r>
      <rPr>
        <sz val="10"/>
        <color auto="1"/>
        <rFont val="HGSｺﾞｼｯｸM"/>
      </rPr>
      <t>２７）</t>
    </r>
  </si>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</sst>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4">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6"/>
      <color auto="1"/>
      <name val="HGSｺﾞｼｯｸM"/>
      <family val="3"/>
    </font>
    <font>
      <sz val="11"/>
      <color theme="1"/>
      <name val="HGSｺﾞｼｯｸM"/>
      <family val="3"/>
    </font>
    <font>
      <strike/>
      <sz val="11"/>
      <color auto="1"/>
      <name val="ＭＳ Ｐゴシック"/>
      <family val="3"/>
    </font>
    <font>
      <b/>
      <sz val="12"/>
      <color auto="1"/>
      <name val="HGSｺﾞｼｯｸM"/>
      <family val="3"/>
    </font>
    <font>
      <sz val="11"/>
      <color rgb="FFFF0000"/>
      <name val="HGSｺﾞｼｯｸM"/>
      <family val="3"/>
    </font>
    <font>
      <sz val="11"/>
      <color theme="1"/>
      <name val="HGPｺﾞｼｯｸM"/>
      <family val="3"/>
    </font>
    <font>
      <strike/>
      <sz val="11"/>
      <color theme="1"/>
      <name val="HGSｺﾞｼｯｸM"/>
      <family val="3"/>
    </font>
    <font>
      <strike/>
      <sz val="11"/>
      <color theme="1"/>
      <name val="HGP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1"/>
      <color rgb="FFFF0000"/>
      <name val="ＭＳ Ｐゴシック"/>
      <family val="3"/>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trike/>
      <sz val="11"/>
      <color auto="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11"/>
      <color rgb="FFFF0000"/>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b/>
      <sz val="10"/>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sz val="10.5"/>
      <color auto="1"/>
      <name val="ＭＳ 明朝"/>
      <family val="1"/>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2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dashed">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left/>
      <right/>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right/>
      <top style="thin">
        <color indexed="64"/>
      </top>
      <bottom style="dashed">
        <color indexed="64"/>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5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265">
    <xf numFmtId="0" fontId="0" fillId="0" borderId="0" xfId="0"/>
    <xf numFmtId="0" fontId="21" fillId="0" borderId="0" xfId="0" applyFont="1" applyAlignment="1">
      <alignment horizontal="center" vertical="center"/>
    </xf>
    <xf numFmtId="0" fontId="21" fillId="0" borderId="0" xfId="0" applyFont="1" applyAlignment="1">
      <alignment horizontal="left" vertical="center"/>
    </xf>
    <xf numFmtId="0" fontId="22" fillId="0" borderId="0" xfId="0" applyFont="1" applyAlignment="1">
      <alignment vertical="center"/>
    </xf>
    <xf numFmtId="0" fontId="22" fillId="0" borderId="0" xfId="0" applyFont="1" applyAlignment="1">
      <alignment horizontal="center" vertical="center"/>
    </xf>
    <xf numFmtId="0" fontId="23" fillId="0" borderId="10"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11" xfId="0" applyFont="1" applyFill="1" applyBorder="1" applyAlignment="1">
      <alignment vertical="center"/>
    </xf>
    <xf numFmtId="0" fontId="23" fillId="0" borderId="12" xfId="0" applyFont="1" applyFill="1" applyBorder="1" applyAlignment="1">
      <alignment vertical="center"/>
    </xf>
    <xf numFmtId="0" fontId="6" fillId="0" borderId="12" xfId="0" applyFont="1" applyFill="1" applyBorder="1" applyAlignment="1">
      <alignment horizontal="center" vertical="center"/>
    </xf>
    <xf numFmtId="0" fontId="23" fillId="0" borderId="13" xfId="0" applyFont="1" applyFill="1" applyBorder="1" applyAlignment="1">
      <alignment vertical="center"/>
    </xf>
    <xf numFmtId="0" fontId="23" fillId="0" borderId="14"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0" xfId="0" applyFont="1" applyFill="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xf>
    <xf numFmtId="0" fontId="23" fillId="0" borderId="18"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20" xfId="0" applyFont="1" applyFill="1" applyBorder="1" applyAlignment="1">
      <alignment vertical="center"/>
    </xf>
    <xf numFmtId="0" fontId="23" fillId="0" borderId="21" xfId="0" applyFont="1" applyFill="1" applyBorder="1" applyAlignment="1">
      <alignment vertical="center"/>
    </xf>
    <xf numFmtId="0" fontId="23" fillId="0" borderId="22" xfId="0" applyFont="1" applyFill="1" applyBorder="1" applyAlignment="1">
      <alignment vertical="center"/>
    </xf>
    <xf numFmtId="0" fontId="23" fillId="0" borderId="11" xfId="0" applyFont="1" applyFill="1" applyBorder="1" applyAlignment="1">
      <alignment horizontal="left" vertical="center"/>
    </xf>
    <xf numFmtId="0" fontId="23" fillId="0" borderId="12" xfId="0" applyFont="1" applyFill="1" applyBorder="1" applyAlignment="1">
      <alignment horizontal="left" vertical="center"/>
    </xf>
    <xf numFmtId="0" fontId="23" fillId="0" borderId="13" xfId="0" applyFont="1" applyFill="1" applyBorder="1" applyAlignment="1">
      <alignment horizontal="left" vertical="center"/>
    </xf>
    <xf numFmtId="0" fontId="23" fillId="0" borderId="16" xfId="0" applyFont="1" applyFill="1" applyBorder="1" applyAlignment="1">
      <alignment vertical="center" wrapText="1"/>
    </xf>
    <xf numFmtId="0" fontId="23" fillId="0" borderId="17" xfId="0" applyFont="1" applyFill="1" applyBorder="1" applyAlignment="1">
      <alignment vertical="center" wrapText="1"/>
    </xf>
    <xf numFmtId="0" fontId="23" fillId="0" borderId="18" xfId="0" applyFont="1" applyFill="1" applyBorder="1" applyAlignment="1">
      <alignment vertical="center" wrapText="1"/>
    </xf>
    <xf numFmtId="0" fontId="23" fillId="0" borderId="11" xfId="0" applyFont="1" applyFill="1" applyBorder="1" applyAlignment="1">
      <alignment horizontal="center" vertical="center" wrapText="1"/>
    </xf>
    <xf numFmtId="0" fontId="23" fillId="0" borderId="12"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23" fillId="0" borderId="16" xfId="0" applyFont="1" applyFill="1" applyBorder="1" applyAlignment="1">
      <alignment vertical="center"/>
    </xf>
    <xf numFmtId="0" fontId="23" fillId="0" borderId="17" xfId="0" applyFont="1" applyFill="1" applyBorder="1" applyAlignment="1">
      <alignment vertical="center"/>
    </xf>
    <xf numFmtId="0" fontId="6" fillId="0" borderId="17" xfId="0" applyFont="1" applyFill="1" applyBorder="1" applyAlignment="1">
      <alignment vertical="center"/>
    </xf>
    <xf numFmtId="0" fontId="6" fillId="0" borderId="18" xfId="0" applyFont="1" applyFill="1" applyBorder="1" applyAlignment="1">
      <alignment vertical="center"/>
    </xf>
    <xf numFmtId="0" fontId="23" fillId="0" borderId="20" xfId="0" applyFont="1" applyFill="1" applyBorder="1" applyAlignment="1">
      <alignment horizontal="left" vertical="center"/>
    </xf>
    <xf numFmtId="0" fontId="23" fillId="0" borderId="21" xfId="0" applyFont="1" applyFill="1" applyBorder="1" applyAlignment="1">
      <alignment horizontal="left" vertical="center"/>
    </xf>
    <xf numFmtId="0" fontId="23" fillId="0" borderId="20" xfId="0" applyFont="1" applyFill="1" applyBorder="1" applyAlignment="1">
      <alignment horizontal="left" vertical="center" wrapText="1"/>
    </xf>
    <xf numFmtId="0" fontId="23" fillId="0" borderId="21" xfId="0" applyFont="1" applyFill="1" applyBorder="1" applyAlignment="1">
      <alignment horizontal="left" vertical="center" wrapText="1"/>
    </xf>
    <xf numFmtId="0" fontId="23" fillId="0" borderId="23" xfId="0" applyFont="1" applyFill="1" applyBorder="1" applyAlignment="1">
      <alignment horizontal="left" vertical="center"/>
    </xf>
    <xf numFmtId="0" fontId="23" fillId="0" borderId="24" xfId="0" applyFont="1" applyFill="1" applyBorder="1" applyAlignment="1">
      <alignment horizontal="left" vertical="center" wrapText="1"/>
    </xf>
    <xf numFmtId="0" fontId="23" fillId="0" borderId="25" xfId="0" applyFont="1" applyFill="1" applyBorder="1" applyAlignment="1">
      <alignment horizontal="left" vertical="center" wrapText="1"/>
    </xf>
    <xf numFmtId="0" fontId="23" fillId="0" borderId="23" xfId="0" applyFont="1" applyFill="1" applyBorder="1" applyAlignment="1">
      <alignment horizontal="left" vertical="center" wrapText="1"/>
    </xf>
    <xf numFmtId="0" fontId="23" fillId="0" borderId="26" xfId="0" applyFont="1" applyFill="1" applyBorder="1" applyAlignment="1">
      <alignment horizontal="left" vertical="center"/>
    </xf>
    <xf numFmtId="0" fontId="6" fillId="0" borderId="0" xfId="0" applyFont="1" applyFill="1" applyAlignment="1">
      <alignment horizontal="center" vertical="center"/>
    </xf>
    <xf numFmtId="0" fontId="6" fillId="0" borderId="11" xfId="0" applyFont="1" applyFill="1" applyBorder="1" applyAlignment="1">
      <alignment horizontal="center" vertical="center"/>
    </xf>
    <xf numFmtId="0" fontId="6" fillId="0" borderId="27" xfId="0" applyFont="1" applyFill="1" applyBorder="1" applyAlignment="1">
      <alignment horizontal="center" vertical="center"/>
    </xf>
    <xf numFmtId="0" fontId="23" fillId="0" borderId="28" xfId="0" applyFont="1" applyFill="1" applyBorder="1" applyAlignment="1">
      <alignment horizontal="center" vertical="center" wrapText="1"/>
    </xf>
    <xf numFmtId="0" fontId="23" fillId="0" borderId="29" xfId="0" applyFont="1" applyFill="1" applyBorder="1" applyAlignment="1">
      <alignment horizontal="center" vertical="center" wrapText="1"/>
    </xf>
    <xf numFmtId="0" fontId="23" fillId="0" borderId="27" xfId="0" applyFont="1" applyFill="1" applyBorder="1" applyAlignment="1">
      <alignment horizontal="center" vertical="center" wrapText="1"/>
    </xf>
    <xf numFmtId="0" fontId="6" fillId="0" borderId="30" xfId="0" applyFont="1" applyFill="1" applyBorder="1" applyAlignment="1">
      <alignment horizontal="center" vertical="center"/>
    </xf>
    <xf numFmtId="0" fontId="23" fillId="0" borderId="15" xfId="0" applyFont="1" applyFill="1" applyBorder="1" applyAlignment="1">
      <alignment vertical="center"/>
    </xf>
    <xf numFmtId="0" fontId="23" fillId="0" borderId="0" xfId="0" applyFont="1" applyFill="1" applyAlignment="1">
      <alignment vertical="center"/>
    </xf>
    <xf numFmtId="0" fontId="23" fillId="0" borderId="15" xfId="0" applyFont="1" applyFill="1" applyBorder="1" applyAlignment="1">
      <alignment horizontal="left" vertical="center"/>
    </xf>
    <xf numFmtId="0" fontId="23" fillId="0" borderId="0" xfId="0" applyFont="1" applyFill="1" applyAlignment="1">
      <alignment horizontal="left" vertical="center"/>
    </xf>
    <xf numFmtId="0" fontId="23" fillId="0" borderId="31" xfId="0" applyFont="1" applyFill="1" applyBorder="1" applyAlignment="1">
      <alignment vertical="center"/>
    </xf>
    <xf numFmtId="0" fontId="23" fillId="0" borderId="28" xfId="0" applyFont="1" applyFill="1" applyBorder="1" applyAlignment="1">
      <alignment horizontal="left" vertical="center"/>
    </xf>
    <xf numFmtId="0" fontId="23" fillId="0" borderId="29" xfId="0" applyFont="1" applyFill="1" applyBorder="1" applyAlignment="1">
      <alignment horizontal="left" vertical="center"/>
    </xf>
    <xf numFmtId="0" fontId="23" fillId="0" borderId="31" xfId="0" applyFont="1" applyFill="1" applyBorder="1" applyAlignment="1">
      <alignment horizontal="left" vertical="center"/>
    </xf>
    <xf numFmtId="0" fontId="23" fillId="0" borderId="32" xfId="0" applyFont="1" applyFill="1" applyBorder="1" applyAlignment="1">
      <alignment vertical="center"/>
    </xf>
    <xf numFmtId="0" fontId="23" fillId="0" borderId="15" xfId="0" applyFont="1" applyFill="1" applyBorder="1" applyAlignment="1">
      <alignment vertical="center" wrapText="1"/>
    </xf>
    <xf numFmtId="0" fontId="23" fillId="0" borderId="0" xfId="0" applyFont="1" applyFill="1" applyAlignment="1">
      <alignment vertical="center" wrapText="1"/>
    </xf>
    <xf numFmtId="0" fontId="6" fillId="0" borderId="31" xfId="0" applyFont="1" applyFill="1" applyBorder="1" applyAlignment="1">
      <alignment vertical="center"/>
    </xf>
    <xf numFmtId="0" fontId="6" fillId="0" borderId="32" xfId="0" applyFont="1" applyFill="1" applyBorder="1" applyAlignment="1">
      <alignment vertical="center"/>
    </xf>
    <xf numFmtId="0" fontId="6" fillId="0" borderId="15"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32" xfId="0" applyFont="1" applyFill="1" applyBorder="1" applyAlignment="1">
      <alignment horizontal="center" vertical="center"/>
    </xf>
    <xf numFmtId="0" fontId="23" fillId="0" borderId="31" xfId="0" applyFont="1" applyFill="1" applyBorder="1" applyAlignment="1">
      <alignment horizontal="center" vertical="center" wrapText="1"/>
    </xf>
    <xf numFmtId="0" fontId="6" fillId="0" borderId="15" xfId="0" applyFont="1" applyFill="1" applyBorder="1" applyAlignment="1">
      <alignment vertical="center"/>
    </xf>
    <xf numFmtId="0" fontId="6" fillId="0" borderId="0" xfId="0" applyFont="1" applyFill="1" applyAlignment="1">
      <alignment vertical="center"/>
    </xf>
    <xf numFmtId="0" fontId="6" fillId="0" borderId="28" xfId="0" applyFont="1" applyFill="1" applyBorder="1" applyAlignment="1">
      <alignment horizontal="left" vertical="center"/>
    </xf>
    <xf numFmtId="0" fontId="6" fillId="0" borderId="29" xfId="0" applyFont="1" applyFill="1" applyBorder="1" applyAlignment="1">
      <alignment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9" xfId="0" applyFont="1" applyBorder="1" applyAlignment="1">
      <alignment horizontal="center" vertical="center"/>
    </xf>
    <xf numFmtId="0" fontId="21" fillId="0" borderId="33" xfId="0" applyFont="1" applyBorder="1" applyAlignment="1">
      <alignment horizontal="center" vertical="center"/>
    </xf>
    <xf numFmtId="0" fontId="21" fillId="0" borderId="34" xfId="0" applyFont="1" applyBorder="1" applyAlignment="1">
      <alignment horizontal="center" vertical="center"/>
    </xf>
    <xf numFmtId="0" fontId="6" fillId="0" borderId="16" xfId="0" applyFont="1" applyFill="1" applyBorder="1" applyAlignment="1">
      <alignment vertical="center"/>
    </xf>
    <xf numFmtId="0" fontId="6" fillId="0" borderId="35" xfId="0" applyFont="1" applyFill="1" applyBorder="1" applyAlignment="1">
      <alignment vertical="center"/>
    </xf>
    <xf numFmtId="0" fontId="6" fillId="0" borderId="36" xfId="0" applyFont="1" applyFill="1" applyBorder="1" applyAlignment="1">
      <alignment horizontal="left" vertical="center"/>
    </xf>
    <xf numFmtId="0" fontId="6" fillId="0" borderId="37" xfId="0" applyFont="1" applyFill="1" applyBorder="1" applyAlignment="1">
      <alignment vertical="center"/>
    </xf>
    <xf numFmtId="0" fontId="6" fillId="0" borderId="38" xfId="0" applyFont="1" applyFill="1" applyBorder="1" applyAlignment="1">
      <alignment vertical="center"/>
    </xf>
    <xf numFmtId="0" fontId="23" fillId="0" borderId="39"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12" xfId="0" applyFont="1" applyFill="1" applyBorder="1" applyAlignment="1">
      <alignment vertical="top"/>
    </xf>
    <xf numFmtId="0" fontId="23" fillId="0" borderId="0" xfId="0" applyFont="1" applyFill="1" applyAlignment="1">
      <alignment vertical="top"/>
    </xf>
    <xf numFmtId="0" fontId="23" fillId="0" borderId="13" xfId="0" applyFont="1" applyFill="1" applyBorder="1" applyAlignment="1">
      <alignment vertical="top"/>
    </xf>
    <xf numFmtId="0" fontId="23" fillId="0" borderId="41" xfId="0" applyFont="1" applyFill="1" applyBorder="1" applyAlignment="1">
      <alignment horizontal="center" vertical="center"/>
    </xf>
    <xf numFmtId="0" fontId="23" fillId="0" borderId="42" xfId="0" applyFont="1" applyFill="1" applyBorder="1" applyAlignment="1">
      <alignment horizontal="center" vertical="center"/>
    </xf>
    <xf numFmtId="0" fontId="23" fillId="0" borderId="43" xfId="0" applyFont="1" applyFill="1" applyBorder="1" applyAlignment="1">
      <alignment vertical="top"/>
    </xf>
    <xf numFmtId="0" fontId="23" fillId="0" borderId="44" xfId="0" applyFont="1" applyFill="1" applyBorder="1" applyAlignment="1">
      <alignment horizontal="center" vertical="center"/>
    </xf>
    <xf numFmtId="0" fontId="23" fillId="0" borderId="45" xfId="0" applyFont="1" applyFill="1" applyBorder="1" applyAlignment="1">
      <alignment horizontal="center" vertical="center"/>
    </xf>
    <xf numFmtId="0" fontId="23" fillId="0" borderId="16" xfId="0" applyFont="1" applyFill="1" applyBorder="1" applyAlignment="1">
      <alignment vertical="top"/>
    </xf>
    <xf numFmtId="0" fontId="23" fillId="0" borderId="17" xfId="0" applyFont="1" applyFill="1" applyBorder="1" applyAlignment="1">
      <alignment vertical="top"/>
    </xf>
    <xf numFmtId="0" fontId="23" fillId="0" borderId="18" xfId="0" applyFont="1" applyFill="1" applyBorder="1" applyAlignment="1">
      <alignment vertical="top"/>
    </xf>
    <xf numFmtId="0" fontId="23" fillId="0" borderId="46" xfId="0" applyFont="1" applyFill="1" applyBorder="1" applyAlignment="1">
      <alignment horizontal="center" vertical="center"/>
    </xf>
    <xf numFmtId="0" fontId="23" fillId="0" borderId="47" xfId="0" applyFont="1" applyFill="1" applyBorder="1" applyAlignment="1">
      <alignment horizontal="center" vertical="center"/>
    </xf>
    <xf numFmtId="0" fontId="23" fillId="0" borderId="48" xfId="0" applyFont="1" applyFill="1" applyBorder="1" applyAlignment="1">
      <alignment horizontal="center" vertical="center"/>
    </xf>
    <xf numFmtId="0" fontId="23" fillId="0" borderId="49" xfId="0" applyFont="1" applyFill="1" applyBorder="1" applyAlignment="1">
      <alignment horizontal="center" vertical="center"/>
    </xf>
    <xf numFmtId="0" fontId="24" fillId="0" borderId="0" xfId="0" applyFont="1" applyAlignment="1">
      <alignment horizontal="left" vertical="center"/>
    </xf>
    <xf numFmtId="0" fontId="0" fillId="0" borderId="0" xfId="0" applyAlignment="1">
      <alignment horizontal="left" vertical="center"/>
    </xf>
    <xf numFmtId="0" fontId="21" fillId="0" borderId="0" xfId="0" applyFont="1" applyAlignment="1">
      <alignment vertical="top"/>
    </xf>
    <xf numFmtId="0" fontId="0" fillId="0" borderId="0" xfId="0" applyAlignment="1"/>
    <xf numFmtId="0" fontId="21" fillId="0" borderId="0" xfId="0" applyFont="1" applyAlignment="1">
      <alignment horizontal="center"/>
    </xf>
    <xf numFmtId="0" fontId="0" fillId="0" borderId="0" xfId="0" applyFill="1"/>
    <xf numFmtId="0" fontId="24" fillId="0" borderId="0" xfId="0" applyFont="1" applyAlignment="1">
      <alignment horizontal="center" vertical="center"/>
    </xf>
    <xf numFmtId="0" fontId="0" fillId="0" borderId="0" xfId="0" applyAlignment="1">
      <alignment horizontal="center" vertical="center"/>
    </xf>
    <xf numFmtId="0" fontId="25" fillId="0" borderId="0" xfId="0" applyFont="1" applyAlignment="1">
      <alignment horizontal="left" vertical="center"/>
    </xf>
    <xf numFmtId="0" fontId="21" fillId="0" borderId="0" xfId="0" applyFont="1" applyAlignment="1">
      <alignment vertical="center"/>
    </xf>
    <xf numFmtId="0" fontId="21" fillId="0" borderId="0" xfId="0" applyFont="1" applyFill="1" applyAlignment="1">
      <alignment horizontal="left" vertical="center" wrapText="1"/>
    </xf>
    <xf numFmtId="0" fontId="21" fillId="0" borderId="0" xfId="0" applyFont="1" applyFill="1" applyAlignment="1">
      <alignment vertical="center" wrapText="1"/>
    </xf>
    <xf numFmtId="0" fontId="21" fillId="0" borderId="0" xfId="0" applyFont="1"/>
    <xf numFmtId="0" fontId="26" fillId="0" borderId="0" xfId="0" applyFont="1" applyFill="1"/>
    <xf numFmtId="0" fontId="21" fillId="0" borderId="0" xfId="0" applyFont="1" applyAlignment="1">
      <alignment vertical="top" wrapText="1"/>
    </xf>
    <xf numFmtId="0" fontId="21" fillId="0" borderId="0" xfId="0" applyFont="1" applyAlignment="1">
      <alignment horizontal="left" vertical="top"/>
    </xf>
    <xf numFmtId="0" fontId="22" fillId="0" borderId="0" xfId="0" applyFont="1" applyAlignment="1">
      <alignment horizontal="left" vertical="center"/>
    </xf>
    <xf numFmtId="0" fontId="23" fillId="0" borderId="13" xfId="0" applyFont="1" applyFill="1" applyBorder="1" applyAlignment="1">
      <alignment horizontal="center" vertical="center"/>
    </xf>
    <xf numFmtId="0" fontId="27" fillId="0" borderId="13" xfId="0" applyFont="1" applyFill="1" applyBorder="1" applyAlignment="1">
      <alignment vertical="center"/>
    </xf>
    <xf numFmtId="0" fontId="23" fillId="0" borderId="43" xfId="0" applyFont="1" applyFill="1" applyBorder="1" applyAlignment="1">
      <alignment horizontal="center" vertical="center"/>
    </xf>
    <xf numFmtId="0" fontId="27" fillId="0" borderId="18" xfId="0" applyFont="1" applyFill="1" applyBorder="1" applyAlignment="1">
      <alignment horizontal="center" vertical="center"/>
    </xf>
    <xf numFmtId="0" fontId="27" fillId="0" borderId="22" xfId="0" applyFont="1" applyFill="1" applyBorder="1" applyAlignment="1">
      <alignment vertical="center"/>
    </xf>
    <xf numFmtId="0" fontId="27" fillId="0" borderId="13" xfId="0" applyFont="1" applyFill="1" applyBorder="1" applyAlignment="1">
      <alignment horizontal="left" vertical="center"/>
    </xf>
    <xf numFmtId="0" fontId="23" fillId="0" borderId="16" xfId="0" applyFont="1" applyFill="1" applyBorder="1" applyAlignment="1">
      <alignment horizontal="left" vertical="center"/>
    </xf>
    <xf numFmtId="0" fontId="23" fillId="0" borderId="18" xfId="0" applyFont="1" applyFill="1" applyBorder="1" applyAlignment="1">
      <alignment horizontal="left" vertical="center"/>
    </xf>
    <xf numFmtId="0" fontId="27" fillId="0" borderId="18" xfId="0" applyFont="1" applyFill="1" applyBorder="1" applyAlignment="1">
      <alignment vertical="center" wrapText="1"/>
    </xf>
    <xf numFmtId="0" fontId="27" fillId="0" borderId="11"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7" fillId="0" borderId="13" xfId="0" applyFont="1" applyFill="1" applyBorder="1" applyAlignment="1">
      <alignment horizontal="center" vertical="center" wrapText="1"/>
    </xf>
    <xf numFmtId="0" fontId="27" fillId="0" borderId="16" xfId="0" applyFont="1" applyFill="1" applyBorder="1" applyAlignment="1">
      <alignment vertical="center"/>
    </xf>
    <xf numFmtId="0" fontId="27" fillId="0" borderId="17" xfId="0" applyFont="1" applyFill="1" applyBorder="1" applyAlignment="1">
      <alignment vertical="center"/>
    </xf>
    <xf numFmtId="0" fontId="27" fillId="0" borderId="18" xfId="0" applyFont="1" applyFill="1" applyBorder="1" applyAlignment="1">
      <alignment vertical="center"/>
    </xf>
    <xf numFmtId="0" fontId="23" fillId="0" borderId="22" xfId="0" applyFont="1" applyFill="1" applyBorder="1" applyAlignment="1">
      <alignment horizontal="left" vertical="center"/>
    </xf>
    <xf numFmtId="0" fontId="28" fillId="0" borderId="20" xfId="0" applyFont="1" applyFill="1" applyBorder="1" applyAlignment="1">
      <alignment horizontal="left" vertical="center"/>
    </xf>
    <xf numFmtId="0" fontId="28" fillId="0" borderId="21" xfId="0" applyFont="1" applyFill="1" applyBorder="1" applyAlignment="1">
      <alignment horizontal="left" vertical="center"/>
    </xf>
    <xf numFmtId="0" fontId="28" fillId="0" borderId="22" xfId="0" applyFont="1" applyFill="1" applyBorder="1" applyAlignment="1">
      <alignment horizontal="left" vertical="center"/>
    </xf>
    <xf numFmtId="0" fontId="23" fillId="0" borderId="22" xfId="0" applyFont="1" applyFill="1" applyBorder="1" applyAlignment="1">
      <alignment horizontal="left" vertical="center" wrapText="1"/>
    </xf>
    <xf numFmtId="0" fontId="6" fillId="0" borderId="13" xfId="0" applyFont="1" applyFill="1" applyBorder="1" applyAlignment="1">
      <alignment horizontal="center" vertical="center"/>
    </xf>
    <xf numFmtId="0" fontId="29" fillId="0" borderId="11"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13" xfId="0" applyFont="1" applyFill="1" applyBorder="1" applyAlignment="1">
      <alignment horizontal="center" vertical="center"/>
    </xf>
    <xf numFmtId="0" fontId="6" fillId="0" borderId="28"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23" fillId="0" borderId="43" xfId="0" applyFont="1" applyFill="1" applyBorder="1" applyAlignment="1">
      <alignment vertical="center"/>
    </xf>
    <xf numFmtId="0" fontId="28" fillId="0" borderId="15" xfId="0" applyFont="1" applyFill="1" applyBorder="1" applyAlignment="1">
      <alignment horizontal="left" vertical="center"/>
    </xf>
    <xf numFmtId="0" fontId="28" fillId="0" borderId="0" xfId="0" applyFont="1" applyFill="1" applyBorder="1" applyAlignment="1">
      <alignment horizontal="left" vertical="center"/>
    </xf>
    <xf numFmtId="0" fontId="28" fillId="0" borderId="43" xfId="0" applyFont="1" applyFill="1" applyBorder="1" applyAlignment="1">
      <alignment horizontal="left" vertical="center"/>
    </xf>
    <xf numFmtId="0" fontId="23" fillId="0" borderId="32" xfId="0" applyFont="1" applyFill="1" applyBorder="1" applyAlignment="1">
      <alignment horizontal="left" vertical="center"/>
    </xf>
    <xf numFmtId="0" fontId="23" fillId="0" borderId="43" xfId="0" applyFont="1" applyFill="1" applyBorder="1" applyAlignment="1">
      <alignment vertical="center" wrapText="1"/>
    </xf>
    <xf numFmtId="0" fontId="6" fillId="0" borderId="43" xfId="0" applyFont="1" applyFill="1" applyBorder="1" applyAlignment="1">
      <alignment horizontal="center" vertical="center"/>
    </xf>
    <xf numFmtId="0" fontId="29" fillId="0" borderId="15"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43" xfId="0" applyFont="1" applyFill="1" applyBorder="1" applyAlignment="1">
      <alignment horizontal="center" vertical="center"/>
    </xf>
    <xf numFmtId="0" fontId="6" fillId="0" borderId="31" xfId="0" applyFont="1" applyFill="1" applyBorder="1" applyAlignment="1">
      <alignment horizontal="center" vertical="center" wrapText="1"/>
    </xf>
    <xf numFmtId="0" fontId="6" fillId="0" borderId="32" xfId="0" applyFont="1" applyFill="1" applyBorder="1" applyAlignment="1">
      <alignment horizontal="center" vertical="center" wrapText="1"/>
    </xf>
    <xf numFmtId="0" fontId="29" fillId="0" borderId="15" xfId="0" applyFont="1" applyFill="1" applyBorder="1" applyAlignment="1">
      <alignment horizontal="left" vertical="center"/>
    </xf>
    <xf numFmtId="0" fontId="29" fillId="0" borderId="0" xfId="0" applyFont="1" applyFill="1" applyBorder="1" applyAlignment="1">
      <alignment horizontal="left" vertical="center"/>
    </xf>
    <xf numFmtId="0" fontId="29" fillId="0" borderId="43" xfId="0" applyFont="1" applyFill="1" applyBorder="1" applyAlignment="1">
      <alignment vertical="center"/>
    </xf>
    <xf numFmtId="0" fontId="6" fillId="0" borderId="43" xfId="0" applyFont="1" applyFill="1" applyBorder="1" applyAlignment="1">
      <alignment vertical="center"/>
    </xf>
    <xf numFmtId="0" fontId="21" fillId="0" borderId="50" xfId="0" applyFont="1" applyBorder="1" applyAlignment="1">
      <alignment horizontal="center" vertical="center"/>
    </xf>
    <xf numFmtId="0" fontId="29" fillId="0" borderId="16" xfId="0" applyFont="1" applyFill="1" applyBorder="1" applyAlignment="1">
      <alignment horizontal="left" vertical="center"/>
    </xf>
    <xf numFmtId="0" fontId="29" fillId="0" borderId="17" xfId="0" applyFont="1" applyFill="1" applyBorder="1" applyAlignment="1">
      <alignment horizontal="left" vertical="center"/>
    </xf>
    <xf numFmtId="0" fontId="29" fillId="0" borderId="18" xfId="0" applyFont="1" applyFill="1" applyBorder="1" applyAlignment="1">
      <alignment vertical="center"/>
    </xf>
    <xf numFmtId="0" fontId="23" fillId="0" borderId="51" xfId="0" applyFont="1" applyFill="1" applyBorder="1" applyAlignment="1">
      <alignment horizontal="center" vertical="center"/>
    </xf>
    <xf numFmtId="0" fontId="23" fillId="0" borderId="52" xfId="0" applyFont="1" applyFill="1" applyBorder="1" applyAlignment="1">
      <alignment horizontal="center" vertical="center"/>
    </xf>
    <xf numFmtId="0" fontId="23" fillId="0" borderId="0" xfId="0" applyFont="1" applyFill="1" applyBorder="1" applyAlignment="1">
      <alignment vertical="center"/>
    </xf>
    <xf numFmtId="0" fontId="27" fillId="0" borderId="15" xfId="0" applyFont="1" applyFill="1" applyBorder="1" applyAlignment="1">
      <alignment vertical="top"/>
    </xf>
    <xf numFmtId="0" fontId="27" fillId="0" borderId="0" xfId="0" applyFont="1" applyFill="1" applyBorder="1" applyAlignment="1">
      <alignment vertical="top"/>
    </xf>
    <xf numFmtId="0" fontId="23" fillId="0" borderId="15" xfId="0" applyFont="1" applyFill="1" applyBorder="1" applyAlignment="1">
      <alignment vertical="top"/>
    </xf>
    <xf numFmtId="0" fontId="23" fillId="0" borderId="53" xfId="0" applyFont="1" applyFill="1" applyBorder="1" applyAlignment="1">
      <alignment horizontal="center" vertical="center"/>
    </xf>
    <xf numFmtId="0" fontId="27" fillId="0" borderId="16" xfId="0" applyFont="1" applyFill="1" applyBorder="1" applyAlignment="1">
      <alignment vertical="top"/>
    </xf>
    <xf numFmtId="0" fontId="27" fillId="0" borderId="17" xfId="0" applyFont="1" applyFill="1" applyBorder="1" applyAlignment="1">
      <alignment vertical="top"/>
    </xf>
    <xf numFmtId="0" fontId="30" fillId="0" borderId="0" xfId="0" applyFont="1" applyAlignment="1">
      <alignment horizontal="left" vertical="top"/>
    </xf>
    <xf numFmtId="0" fontId="30" fillId="0" borderId="0" xfId="0" applyFont="1" applyAlignment="1">
      <alignment horizontal="left" vertical="center"/>
    </xf>
    <xf numFmtId="0" fontId="30" fillId="0" borderId="0" xfId="0" applyFont="1" applyAlignment="1">
      <alignment horizontal="center" vertical="center"/>
    </xf>
    <xf numFmtId="0" fontId="30" fillId="0" borderId="0" xfId="0" applyFont="1" applyAlignment="1">
      <alignment horizontal="left" vertical="top" wrapText="1"/>
    </xf>
    <xf numFmtId="0" fontId="30" fillId="0" borderId="0" xfId="0" applyFont="1" applyAlignment="1">
      <alignment horizontal="center" vertical="top"/>
    </xf>
    <xf numFmtId="0" fontId="30" fillId="0" borderId="10" xfId="0" applyFont="1" applyBorder="1" applyAlignment="1">
      <alignment horizontal="center" vertical="center"/>
    </xf>
    <xf numFmtId="0" fontId="30" fillId="0" borderId="11" xfId="0" applyFont="1" applyBorder="1" applyAlignment="1">
      <alignment horizontal="left" vertical="center"/>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30" fillId="0" borderId="10" xfId="0" applyFont="1" applyBorder="1" applyAlignment="1">
      <alignment horizontal="left" vertical="center"/>
    </xf>
    <xf numFmtId="0" fontId="30" fillId="0" borderId="14" xfId="0" applyFont="1" applyBorder="1" applyAlignment="1">
      <alignment horizontal="center" vertical="center"/>
    </xf>
    <xf numFmtId="0" fontId="30" fillId="0" borderId="15" xfId="0" applyFont="1" applyBorder="1" applyAlignment="1">
      <alignment horizontal="left" vertical="center"/>
    </xf>
    <xf numFmtId="0" fontId="30" fillId="0" borderId="43" xfId="0" applyFont="1" applyBorder="1" applyAlignment="1">
      <alignment horizontal="left" vertical="center"/>
    </xf>
    <xf numFmtId="0" fontId="30" fillId="0" borderId="14" xfId="0" applyFont="1" applyBorder="1" applyAlignment="1">
      <alignment horizontal="left" vertical="center"/>
    </xf>
    <xf numFmtId="0" fontId="30" fillId="0" borderId="43" xfId="0" applyFont="1" applyBorder="1" applyAlignment="1">
      <alignment horizontal="left" vertical="top"/>
    </xf>
    <xf numFmtId="0" fontId="30" fillId="0" borderId="15" xfId="0" applyFont="1" applyBorder="1" applyAlignment="1">
      <alignment horizontal="left" vertical="top"/>
    </xf>
    <xf numFmtId="0" fontId="30" fillId="0" borderId="19" xfId="0" applyFont="1" applyBorder="1" applyAlignment="1">
      <alignment horizontal="center" vertical="center"/>
    </xf>
    <xf numFmtId="0" fontId="30" fillId="0" borderId="16" xfId="0" applyFont="1" applyBorder="1" applyAlignment="1">
      <alignment horizontal="left" vertical="center"/>
    </xf>
    <xf numFmtId="0" fontId="30" fillId="0" borderId="17" xfId="0" applyFont="1" applyBorder="1" applyAlignment="1">
      <alignment horizontal="left" vertical="center"/>
    </xf>
    <xf numFmtId="0" fontId="30" fillId="0" borderId="18" xfId="0" applyFont="1" applyBorder="1" applyAlignment="1">
      <alignment horizontal="left" vertical="center"/>
    </xf>
    <xf numFmtId="0" fontId="30" fillId="0" borderId="19" xfId="0" applyFont="1" applyBorder="1" applyAlignment="1">
      <alignment horizontal="left" vertical="center"/>
    </xf>
    <xf numFmtId="0" fontId="30" fillId="0" borderId="54" xfId="0" applyFont="1" applyBorder="1" applyAlignment="1">
      <alignment horizontal="center" vertical="top"/>
    </xf>
    <xf numFmtId="0" fontId="30" fillId="0" borderId="0" xfId="0" applyFont="1" applyAlignment="1">
      <alignment vertical="center"/>
    </xf>
    <xf numFmtId="0" fontId="30" fillId="0" borderId="0" xfId="0" applyFont="1" applyAlignment="1">
      <alignment horizontal="right" vertical="center"/>
    </xf>
    <xf numFmtId="0" fontId="30" fillId="0" borderId="11" xfId="0" applyFont="1" applyBorder="1" applyAlignment="1">
      <alignment horizontal="left" vertical="center" wrapText="1"/>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30" fillId="0" borderId="11" xfId="0" applyFont="1" applyBorder="1" applyAlignment="1">
      <alignment horizontal="left" vertical="top"/>
    </xf>
    <xf numFmtId="0" fontId="30" fillId="0" borderId="12" xfId="0" applyFont="1" applyBorder="1" applyAlignment="1">
      <alignment horizontal="left" vertical="top"/>
    </xf>
    <xf numFmtId="0" fontId="30" fillId="0" borderId="13" xfId="0" applyFont="1"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0" fillId="0" borderId="55" xfId="0" applyBorder="1" applyAlignment="1">
      <alignment horizontal="left" vertical="top"/>
    </xf>
    <xf numFmtId="0" fontId="30" fillId="0" borderId="11" xfId="0" applyFont="1" applyBorder="1" applyAlignment="1">
      <alignment horizontal="left" vertical="top" wrapText="1"/>
    </xf>
    <xf numFmtId="0" fontId="0" fillId="0" borderId="43" xfId="0" applyBorder="1" applyAlignment="1">
      <alignment horizontal="left" vertical="top"/>
    </xf>
    <xf numFmtId="0" fontId="0" fillId="0" borderId="0" xfId="0" applyAlignment="1">
      <alignment horizontal="left" vertical="top"/>
    </xf>
    <xf numFmtId="0" fontId="0" fillId="0" borderId="56" xfId="0" applyBorder="1" applyAlignment="1">
      <alignment horizontal="left" vertical="top"/>
    </xf>
    <xf numFmtId="0" fontId="0" fillId="0" borderId="14" xfId="0" applyBorder="1" applyAlignment="1">
      <alignment horizontal="left" vertical="top"/>
    </xf>
    <xf numFmtId="0" fontId="30" fillId="0" borderId="16" xfId="0" applyFont="1" applyBorder="1" applyAlignment="1">
      <alignment horizontal="left" vertical="top"/>
    </xf>
    <xf numFmtId="0" fontId="30" fillId="0" borderId="17" xfId="0" applyFont="1" applyBorder="1" applyAlignment="1">
      <alignment horizontal="left" vertical="top"/>
    </xf>
    <xf numFmtId="0" fontId="30" fillId="0" borderId="18" xfId="0" applyFont="1" applyBorder="1" applyAlignment="1">
      <alignment horizontal="left" vertical="top"/>
    </xf>
    <xf numFmtId="0" fontId="0" fillId="0" borderId="17" xfId="0" applyBorder="1" applyAlignment="1">
      <alignment horizontal="left" vertical="top"/>
    </xf>
    <xf numFmtId="0" fontId="0" fillId="0" borderId="18" xfId="0" applyBorder="1" applyAlignment="1">
      <alignment horizontal="left" vertical="top"/>
    </xf>
    <xf numFmtId="0" fontId="0" fillId="0" borderId="57" xfId="0" applyBorder="1" applyAlignment="1">
      <alignment horizontal="left" vertical="top"/>
    </xf>
    <xf numFmtId="0" fontId="30" fillId="0" borderId="15" xfId="0" applyFont="1" applyBorder="1" applyAlignment="1">
      <alignment horizontal="right" vertical="center"/>
    </xf>
    <xf numFmtId="0" fontId="30" fillId="0" borderId="43" xfId="0" applyFont="1" applyBorder="1" applyAlignment="1">
      <alignment horizontal="center" vertical="center"/>
    </xf>
    <xf numFmtId="0" fontId="30" fillId="0" borderId="58" xfId="0" applyFont="1" applyBorder="1" applyAlignment="1">
      <alignment horizontal="center" vertical="center"/>
    </xf>
    <xf numFmtId="0" fontId="30" fillId="0" borderId="13" xfId="0" applyFont="1" applyBorder="1" applyAlignment="1">
      <alignment horizontal="center" vertical="center"/>
    </xf>
    <xf numFmtId="0" fontId="30" fillId="0" borderId="54" xfId="0" applyFont="1" applyBorder="1" applyAlignment="1">
      <alignment horizontal="left" vertical="top"/>
    </xf>
    <xf numFmtId="0" fontId="30" fillId="0" borderId="59" xfId="0" applyFont="1" applyBorder="1" applyAlignment="1">
      <alignment horizontal="left" vertical="center"/>
    </xf>
    <xf numFmtId="0" fontId="30" fillId="0" borderId="58" xfId="0" applyFont="1" applyBorder="1" applyAlignment="1">
      <alignment horizontal="left" vertical="center"/>
    </xf>
    <xf numFmtId="0" fontId="30" fillId="0" borderId="60" xfId="0" applyFont="1" applyBorder="1" applyAlignment="1">
      <alignment horizontal="left" vertical="center"/>
    </xf>
    <xf numFmtId="0" fontId="30" fillId="0" borderId="61" xfId="0" applyFont="1" applyBorder="1" applyAlignment="1">
      <alignment horizontal="left" vertical="center"/>
    </xf>
    <xf numFmtId="0" fontId="30" fillId="0" borderId="50" xfId="0" applyFont="1" applyBorder="1" applyAlignment="1">
      <alignment horizontal="center" vertical="center"/>
    </xf>
    <xf numFmtId="0" fontId="30" fillId="0" borderId="34" xfId="0" applyFont="1" applyBorder="1" applyAlignment="1">
      <alignment horizontal="center" vertical="center"/>
    </xf>
    <xf numFmtId="0" fontId="30" fillId="0" borderId="62" xfId="0" applyFont="1" applyBorder="1" applyAlignment="1">
      <alignment horizontal="center" vertical="center"/>
    </xf>
    <xf numFmtId="0" fontId="30" fillId="0" borderId="63" xfId="0" applyFont="1" applyBorder="1" applyAlignment="1">
      <alignment horizontal="left" vertical="center"/>
    </xf>
    <xf numFmtId="0" fontId="30" fillId="0" borderId="64" xfId="0" applyFont="1" applyBorder="1" applyAlignment="1">
      <alignment horizontal="left" vertical="center"/>
    </xf>
    <xf numFmtId="0" fontId="0" fillId="0" borderId="12" xfId="0" applyBorder="1" applyAlignment="1">
      <alignment horizontal="left" vertical="top" wrapText="1"/>
    </xf>
    <xf numFmtId="0" fontId="0" fillId="0" borderId="13" xfId="0" applyBorder="1" applyAlignment="1">
      <alignment horizontal="left" vertical="top" wrapText="1"/>
    </xf>
    <xf numFmtId="0" fontId="30" fillId="0" borderId="12" xfId="0" applyFont="1" applyBorder="1" applyAlignment="1">
      <alignment horizontal="left" vertical="top" wrapText="1"/>
    </xf>
    <xf numFmtId="0" fontId="30" fillId="0" borderId="13" xfId="0" applyFont="1" applyBorder="1" applyAlignment="1">
      <alignment horizontal="left" vertical="top" wrapText="1"/>
    </xf>
    <xf numFmtId="0" fontId="30" fillId="0" borderId="10" xfId="0" applyFont="1" applyBorder="1" applyAlignment="1">
      <alignment horizontal="left" vertical="top" wrapText="1"/>
    </xf>
    <xf numFmtId="0" fontId="30" fillId="0" borderId="65" xfId="0" applyFont="1" applyBorder="1" applyAlignment="1">
      <alignment horizontal="left" vertical="top" wrapText="1"/>
    </xf>
    <xf numFmtId="0" fontId="30" fillId="0" borderId="15" xfId="0" applyFont="1" applyBorder="1" applyAlignment="1">
      <alignment horizontal="left" vertical="top" wrapText="1"/>
    </xf>
    <xf numFmtId="0" fontId="0" fillId="0" borderId="43" xfId="0" applyBorder="1" applyAlignment="1">
      <alignment horizontal="left" vertical="top" wrapText="1"/>
    </xf>
    <xf numFmtId="0" fontId="0" fillId="0" borderId="0" xfId="0" applyAlignment="1">
      <alignment horizontal="left" vertical="top" wrapText="1"/>
    </xf>
    <xf numFmtId="0" fontId="30" fillId="0" borderId="43" xfId="0" applyFont="1" applyBorder="1" applyAlignment="1">
      <alignment horizontal="left" vertical="top" wrapText="1"/>
    </xf>
    <xf numFmtId="0" fontId="30" fillId="0" borderId="14" xfId="0" applyFont="1" applyBorder="1" applyAlignment="1">
      <alignment horizontal="left" vertical="top" wrapText="1"/>
    </xf>
    <xf numFmtId="0" fontId="30" fillId="0" borderId="66" xfId="0" applyFont="1" applyBorder="1" applyAlignment="1">
      <alignment horizontal="left" vertical="top" wrapText="1"/>
    </xf>
    <xf numFmtId="0" fontId="30" fillId="0" borderId="16" xfId="0" applyFont="1"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30" fillId="0" borderId="17" xfId="0" applyFont="1" applyBorder="1" applyAlignment="1">
      <alignment horizontal="left" vertical="top" wrapText="1"/>
    </xf>
    <xf numFmtId="0" fontId="30" fillId="0" borderId="18" xfId="0" applyFont="1" applyBorder="1" applyAlignment="1">
      <alignment horizontal="left" vertical="top" wrapText="1"/>
    </xf>
    <xf numFmtId="0" fontId="30" fillId="0" borderId="19" xfId="0" applyFont="1" applyBorder="1" applyAlignment="1">
      <alignment horizontal="left" vertical="top" wrapText="1"/>
    </xf>
    <xf numFmtId="0" fontId="30" fillId="0" borderId="67" xfId="0" applyFont="1" applyBorder="1" applyAlignment="1">
      <alignment horizontal="left" vertical="top" wrapText="1"/>
    </xf>
    <xf numFmtId="0" fontId="30" fillId="0" borderId="29" xfId="0" applyFont="1" applyBorder="1" applyAlignment="1">
      <alignment horizontal="left" vertical="top"/>
    </xf>
    <xf numFmtId="0" fontId="30" fillId="0" borderId="15" xfId="0" applyFont="1" applyBorder="1" applyAlignment="1">
      <alignment horizontal="center" vertical="center"/>
    </xf>
    <xf numFmtId="0" fontId="30" fillId="0" borderId="60" xfId="0" applyFont="1" applyBorder="1" applyAlignment="1">
      <alignment horizontal="center" vertical="center"/>
    </xf>
    <xf numFmtId="0" fontId="31" fillId="33" borderId="0" xfId="0" applyFont="1" applyFill="1" applyAlignment="1">
      <alignment horizontal="left" vertical="top"/>
    </xf>
    <xf numFmtId="0" fontId="31" fillId="33" borderId="0" xfId="0" applyFont="1" applyFill="1" applyAlignment="1">
      <alignment horizontal="left" vertical="center"/>
    </xf>
    <xf numFmtId="0" fontId="31" fillId="33" borderId="0" xfId="0" applyFont="1" applyFill="1"/>
    <xf numFmtId="0" fontId="31" fillId="33" borderId="43" xfId="0" applyFont="1" applyFill="1" applyBorder="1" applyAlignment="1">
      <alignment horizontal="left" vertical="top"/>
    </xf>
    <xf numFmtId="0" fontId="31" fillId="33" borderId="13" xfId="0" applyFont="1" applyFill="1" applyBorder="1" applyAlignment="1">
      <alignment horizontal="left" vertical="top"/>
    </xf>
    <xf numFmtId="0" fontId="31" fillId="33" borderId="11" xfId="0" applyFont="1" applyFill="1" applyBorder="1" applyAlignment="1">
      <alignment horizontal="left" vertical="top"/>
    </xf>
    <xf numFmtId="0" fontId="31" fillId="33" borderId="12" xfId="0" applyFont="1" applyFill="1" applyBorder="1" applyAlignment="1">
      <alignment horizontal="left" vertical="top"/>
    </xf>
    <xf numFmtId="0" fontId="31" fillId="33" borderId="0" xfId="0" applyFont="1" applyFill="1" applyAlignment="1">
      <alignment horizontal="left"/>
    </xf>
    <xf numFmtId="0" fontId="31" fillId="33" borderId="15" xfId="0" applyFont="1" applyFill="1" applyBorder="1" applyAlignment="1">
      <alignment horizontal="left" vertical="top"/>
    </xf>
    <xf numFmtId="0" fontId="31" fillId="33" borderId="10" xfId="0" applyFont="1" applyFill="1" applyBorder="1" applyAlignment="1">
      <alignment horizontal="left" vertical="center"/>
    </xf>
    <xf numFmtId="0" fontId="31" fillId="33" borderId="14" xfId="0" applyFont="1" applyFill="1" applyBorder="1" applyAlignment="1">
      <alignment horizontal="left" vertical="center"/>
    </xf>
    <xf numFmtId="0" fontId="31" fillId="33" borderId="0" xfId="0" applyFont="1" applyFill="1" applyAlignment="1">
      <alignment horizontal="right" vertical="top"/>
    </xf>
    <xf numFmtId="0" fontId="31" fillId="33" borderId="19" xfId="0" applyFont="1" applyFill="1" applyBorder="1" applyAlignment="1">
      <alignment horizontal="left" vertical="center"/>
    </xf>
    <xf numFmtId="0" fontId="31" fillId="33" borderId="16" xfId="0" applyFont="1" applyFill="1" applyBorder="1" applyAlignment="1">
      <alignment horizontal="left" vertical="top"/>
    </xf>
    <xf numFmtId="0" fontId="31" fillId="33" borderId="17" xfId="0" applyFont="1" applyFill="1" applyBorder="1" applyAlignment="1">
      <alignment horizontal="left" vertical="top"/>
    </xf>
    <xf numFmtId="0" fontId="31" fillId="33" borderId="18" xfId="0" applyFont="1" applyFill="1" applyBorder="1" applyAlignment="1">
      <alignment horizontal="left" vertical="top"/>
    </xf>
    <xf numFmtId="0" fontId="31" fillId="33" borderId="11" xfId="0" applyFont="1" applyFill="1" applyBorder="1" applyAlignment="1">
      <alignment horizontal="center" vertical="center"/>
    </xf>
    <xf numFmtId="0" fontId="31" fillId="33" borderId="68" xfId="0" applyFont="1" applyFill="1" applyBorder="1" applyAlignment="1">
      <alignment horizontal="center" vertical="center"/>
    </xf>
    <xf numFmtId="0" fontId="31" fillId="33" borderId="12" xfId="0" applyFont="1" applyFill="1" applyBorder="1" applyAlignment="1">
      <alignment horizontal="center" vertical="center"/>
    </xf>
    <xf numFmtId="0" fontId="31" fillId="33" borderId="15" xfId="0" applyFont="1" applyFill="1" applyBorder="1" applyAlignment="1">
      <alignment horizontal="center" vertical="center"/>
    </xf>
    <xf numFmtId="0" fontId="31" fillId="33" borderId="29" xfId="0" applyFont="1" applyFill="1" applyBorder="1" applyAlignment="1">
      <alignment horizontal="center" vertical="center"/>
    </xf>
    <xf numFmtId="0" fontId="31" fillId="33" borderId="0" xfId="0" applyFont="1" applyFill="1" applyAlignment="1">
      <alignment horizontal="center" vertical="center"/>
    </xf>
    <xf numFmtId="0" fontId="31" fillId="33" borderId="28" xfId="0" applyFont="1" applyFill="1" applyBorder="1" applyAlignment="1">
      <alignment horizontal="center" vertical="center"/>
    </xf>
    <xf numFmtId="0" fontId="31" fillId="33" borderId="43" xfId="0" applyFont="1" applyFill="1" applyBorder="1" applyAlignment="1">
      <alignment horizontal="center" vertical="center"/>
    </xf>
    <xf numFmtId="0" fontId="31" fillId="33" borderId="16" xfId="0" applyFont="1" applyFill="1" applyBorder="1" applyAlignment="1">
      <alignment horizontal="center" vertical="center"/>
    </xf>
    <xf numFmtId="0" fontId="31" fillId="33" borderId="37" xfId="0" applyFont="1" applyFill="1" applyBorder="1" applyAlignment="1">
      <alignment horizontal="center" vertical="center"/>
    </xf>
    <xf numFmtId="0" fontId="31" fillId="33" borderId="17" xfId="0" applyFont="1" applyFill="1" applyBorder="1" applyAlignment="1">
      <alignment horizontal="center" vertical="center"/>
    </xf>
    <xf numFmtId="0" fontId="32" fillId="0" borderId="0" xfId="0" applyFont="1" applyFill="1" applyAlignment="1">
      <alignment horizontal="left"/>
    </xf>
    <xf numFmtId="0" fontId="32" fillId="0" borderId="0" xfId="0" applyFont="1" applyAlignment="1">
      <alignment horizontal="justify"/>
    </xf>
    <xf numFmtId="0" fontId="32" fillId="0" borderId="20"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69" xfId="0" applyFont="1" applyBorder="1" applyAlignment="1">
      <alignment horizontal="center" vertical="center" wrapText="1"/>
    </xf>
    <xf numFmtId="0" fontId="32" fillId="0" borderId="69" xfId="0" applyFont="1" applyBorder="1" applyAlignment="1">
      <alignment horizontal="justify" vertical="top" wrapText="1"/>
    </xf>
    <xf numFmtId="0" fontId="32" fillId="0" borderId="20" xfId="0" applyFont="1" applyBorder="1" applyAlignment="1">
      <alignment horizontal="justify" vertical="top" wrapText="1"/>
    </xf>
    <xf numFmtId="0" fontId="32" fillId="0" borderId="70" xfId="0" applyFont="1" applyBorder="1" applyAlignment="1">
      <alignment horizontal="center" vertical="center" wrapText="1"/>
    </xf>
    <xf numFmtId="0" fontId="32" fillId="0" borderId="11" xfId="0" applyFont="1" applyBorder="1" applyAlignment="1">
      <alignment horizontal="justify" vertical="top" wrapText="1"/>
    </xf>
    <xf numFmtId="0" fontId="32" fillId="0" borderId="12" xfId="0" applyFont="1" applyBorder="1" applyAlignment="1">
      <alignment horizontal="left"/>
    </xf>
    <xf numFmtId="0" fontId="32" fillId="0" borderId="13" xfId="0" applyFont="1" applyBorder="1" applyAlignment="1">
      <alignment horizontal="left"/>
    </xf>
    <xf numFmtId="0" fontId="33" fillId="0" borderId="0" xfId="0" applyFont="1" applyAlignment="1">
      <alignment horizontal="left" vertical="center"/>
    </xf>
    <xf numFmtId="0" fontId="32" fillId="0" borderId="70" xfId="0" applyFont="1" applyBorder="1" applyAlignment="1">
      <alignment horizontal="center" vertical="center" shrinkToFit="1"/>
    </xf>
    <xf numFmtId="0" fontId="32" fillId="0" borderId="15" xfId="0" applyFont="1" applyBorder="1" applyAlignment="1">
      <alignment horizontal="justify" vertical="top" wrapText="1"/>
    </xf>
    <xf numFmtId="0" fontId="21" fillId="0" borderId="43" xfId="0" applyFont="1" applyBorder="1"/>
    <xf numFmtId="0" fontId="21" fillId="0" borderId="15" xfId="0" applyFont="1" applyBorder="1"/>
    <xf numFmtId="0" fontId="32" fillId="0" borderId="10" xfId="0" applyFont="1" applyBorder="1" applyAlignment="1">
      <alignment horizontal="center" vertical="center"/>
    </xf>
    <xf numFmtId="0" fontId="32" fillId="0" borderId="69" xfId="0" applyFont="1" applyBorder="1" applyAlignment="1">
      <alignment horizontal="center" vertical="center"/>
    </xf>
    <xf numFmtId="176" fontId="34" fillId="0" borderId="69" xfId="0" applyNumberFormat="1" applyFont="1" applyBorder="1" applyAlignment="1">
      <alignment horizontal="center" vertical="center" wrapText="1"/>
    </xf>
    <xf numFmtId="0" fontId="32" fillId="0" borderId="0" xfId="0" applyFont="1"/>
    <xf numFmtId="0" fontId="32" fillId="0" borderId="14" xfId="0" applyFont="1" applyBorder="1" applyAlignment="1">
      <alignment horizontal="center" vertical="center"/>
    </xf>
    <xf numFmtId="0" fontId="32" fillId="0" borderId="69" xfId="0" applyFont="1" applyBorder="1" applyAlignment="1">
      <alignment horizontal="justify" vertical="center"/>
    </xf>
    <xf numFmtId="0" fontId="32" fillId="0" borderId="19" xfId="0" applyFont="1" applyBorder="1" applyAlignment="1">
      <alignment horizontal="center" vertical="center"/>
    </xf>
    <xf numFmtId="0" fontId="32" fillId="0" borderId="69" xfId="0" applyFont="1" applyBorder="1" applyAlignment="1">
      <alignment horizontal="justify" vertical="center" wrapText="1"/>
    </xf>
    <xf numFmtId="0" fontId="21" fillId="0" borderId="29" xfId="0" applyFont="1" applyBorder="1"/>
    <xf numFmtId="0" fontId="32" fillId="0" borderId="0" xfId="0" applyFont="1" applyAlignment="1">
      <alignment vertical="top"/>
    </xf>
    <xf numFmtId="0" fontId="32" fillId="0" borderId="71" xfId="0" applyFont="1" applyBorder="1" applyAlignment="1">
      <alignment horizontal="center" vertical="center"/>
    </xf>
    <xf numFmtId="0" fontId="32" fillId="0" borderId="10" xfId="0" applyFont="1" applyBorder="1" applyAlignment="1">
      <alignment horizontal="justify" vertical="center"/>
    </xf>
    <xf numFmtId="0" fontId="32" fillId="0" borderId="10" xfId="0" applyFont="1" applyBorder="1" applyAlignment="1">
      <alignment horizontal="justify" vertical="center" wrapText="1"/>
    </xf>
    <xf numFmtId="0" fontId="32" fillId="0" borderId="10" xfId="0" applyFont="1" applyBorder="1" applyAlignment="1">
      <alignment horizontal="center" vertical="center" wrapText="1"/>
    </xf>
    <xf numFmtId="0" fontId="32" fillId="0" borderId="72" xfId="0" applyFont="1" applyBorder="1" applyAlignment="1">
      <alignment horizontal="center" vertical="center" wrapText="1"/>
    </xf>
    <xf numFmtId="0" fontId="32" fillId="0" borderId="73" xfId="0" applyFont="1" applyBorder="1" applyAlignment="1">
      <alignment horizontal="center" vertical="center" wrapText="1"/>
    </xf>
    <xf numFmtId="0" fontId="32" fillId="0" borderId="74" xfId="0" applyFont="1" applyBorder="1" applyAlignment="1">
      <alignment horizontal="center" vertical="center" wrapText="1"/>
    </xf>
    <xf numFmtId="0" fontId="32" fillId="0" borderId="75" xfId="0" applyFont="1" applyBorder="1" applyAlignment="1">
      <alignment horizontal="justify" vertical="top"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1" fillId="0" borderId="16" xfId="0" applyFont="1" applyBorder="1"/>
    <xf numFmtId="0" fontId="21" fillId="0" borderId="17" xfId="0" applyFont="1" applyBorder="1"/>
    <xf numFmtId="0" fontId="32" fillId="0" borderId="17" xfId="0" applyFont="1" applyBorder="1" applyAlignment="1">
      <alignment horizontal="justify" vertical="top" wrapText="1"/>
    </xf>
    <xf numFmtId="0" fontId="21" fillId="0" borderId="18" xfId="0" applyFont="1" applyBorder="1"/>
    <xf numFmtId="0" fontId="35" fillId="0" borderId="0" xfId="0" applyFont="1" applyAlignment="1">
      <alignment vertical="center"/>
    </xf>
    <xf numFmtId="0" fontId="32" fillId="0" borderId="0" xfId="0" applyFont="1" applyAlignment="1">
      <alignment horizontal="justify" vertical="top" wrapText="1"/>
    </xf>
    <xf numFmtId="0" fontId="6" fillId="34" borderId="0" xfId="40" applyFill="1">
      <alignment vertical="center"/>
    </xf>
    <xf numFmtId="0" fontId="6" fillId="34" borderId="43" xfId="40" applyFill="1" applyBorder="1">
      <alignment vertical="center"/>
    </xf>
    <xf numFmtId="0" fontId="6" fillId="34" borderId="13" xfId="40" applyFill="1" applyBorder="1">
      <alignment vertical="center"/>
    </xf>
    <xf numFmtId="0" fontId="0" fillId="34" borderId="0" xfId="40" applyFont="1" applyFill="1">
      <alignment vertical="center"/>
    </xf>
    <xf numFmtId="0" fontId="36" fillId="34" borderId="0" xfId="40" applyFont="1" applyFill="1" applyAlignment="1">
      <alignment horizontal="center" vertical="center"/>
    </xf>
    <xf numFmtId="0" fontId="37" fillId="34" borderId="0" xfId="40" applyFont="1" applyFill="1" applyAlignment="1">
      <alignment horizontal="left" vertical="center"/>
    </xf>
    <xf numFmtId="0" fontId="37" fillId="34" borderId="0" xfId="40" applyFont="1" applyFill="1">
      <alignment vertical="center"/>
    </xf>
    <xf numFmtId="0" fontId="6" fillId="35" borderId="0" xfId="40" applyFill="1" applyAlignment="1">
      <alignment horizontal="center" vertical="center"/>
    </xf>
    <xf numFmtId="0" fontId="6" fillId="34" borderId="69" xfId="40" applyFill="1" applyBorder="1">
      <alignment vertical="center"/>
    </xf>
    <xf numFmtId="177" fontId="6" fillId="0" borderId="21" xfId="40" applyNumberFormat="1" applyBorder="1" applyAlignment="1">
      <alignment horizontal="center" vertical="center"/>
    </xf>
    <xf numFmtId="0" fontId="6" fillId="34" borderId="22" xfId="40" applyFill="1" applyBorder="1" applyAlignment="1">
      <alignment horizontal="center" vertical="center"/>
    </xf>
    <xf numFmtId="177" fontId="6" fillId="34" borderId="21" xfId="40" applyNumberFormat="1" applyFill="1" applyBorder="1" applyAlignment="1">
      <alignment horizontal="center" vertical="center"/>
    </xf>
    <xf numFmtId="0" fontId="6" fillId="34" borderId="15" xfId="40" applyFill="1" applyBorder="1" applyAlignment="1">
      <alignment horizontal="center" vertical="center"/>
    </xf>
    <xf numFmtId="0" fontId="6" fillId="35" borderId="22" xfId="40" applyFill="1" applyBorder="1" applyAlignment="1">
      <alignment horizontal="center" vertical="center"/>
    </xf>
    <xf numFmtId="177" fontId="6" fillId="35" borderId="21" xfId="40" applyNumberFormat="1" applyFill="1" applyBorder="1" applyAlignment="1">
      <alignment horizontal="center" vertical="center"/>
    </xf>
    <xf numFmtId="0" fontId="6" fillId="34" borderId="0" xfId="40" applyFill="1" applyAlignment="1">
      <alignment horizontal="left" vertical="center"/>
    </xf>
    <xf numFmtId="0" fontId="6" fillId="34" borderId="0" xfId="40" applyFill="1" applyAlignment="1">
      <alignment horizontal="left" vertical="center" wrapText="1"/>
    </xf>
    <xf numFmtId="0" fontId="38" fillId="34" borderId="0" xfId="40" applyFont="1" applyFill="1">
      <alignment vertical="center"/>
    </xf>
    <xf numFmtId="0" fontId="6" fillId="34" borderId="43" xfId="40" applyFill="1" applyBorder="1" applyAlignment="1">
      <alignment horizontal="left" vertical="center"/>
    </xf>
    <xf numFmtId="0" fontId="6" fillId="34" borderId="69" xfId="40" applyFill="1" applyBorder="1" applyAlignment="1">
      <alignment horizontal="center" vertical="center" wrapText="1"/>
    </xf>
    <xf numFmtId="178" fontId="39" fillId="35" borderId="69" xfId="37" applyNumberFormat="1" applyFont="1" applyFill="1" applyBorder="1" applyAlignment="1">
      <alignment horizontal="center" vertical="center"/>
    </xf>
    <xf numFmtId="178" fontId="0" fillId="34" borderId="15" xfId="37" applyNumberFormat="1" applyFont="1" applyFill="1" applyBorder="1" applyAlignment="1">
      <alignment horizontal="center" vertical="center"/>
    </xf>
    <xf numFmtId="0" fontId="6" fillId="34" borderId="20" xfId="40" applyFill="1" applyBorder="1" applyAlignment="1">
      <alignment horizontal="center" vertical="center"/>
    </xf>
    <xf numFmtId="0" fontId="6" fillId="34" borderId="17" xfId="40" applyFill="1" applyBorder="1" applyAlignment="1">
      <alignment horizontal="center" vertical="center"/>
    </xf>
    <xf numFmtId="0" fontId="40" fillId="34" borderId="76" xfId="40" applyFont="1" applyFill="1" applyBorder="1" applyAlignment="1">
      <alignment vertical="center" wrapText="1"/>
    </xf>
    <xf numFmtId="0" fontId="40" fillId="34" borderId="77" xfId="40" applyFont="1" applyFill="1" applyBorder="1" applyAlignment="1">
      <alignment vertical="center" wrapText="1"/>
    </xf>
    <xf numFmtId="0" fontId="40" fillId="34" borderId="78" xfId="40" applyFont="1" applyFill="1" applyBorder="1" applyAlignment="1">
      <alignment vertical="center" wrapText="1"/>
    </xf>
    <xf numFmtId="0" fontId="6" fillId="34" borderId="15" xfId="40" applyFill="1" applyBorder="1" applyAlignment="1">
      <alignment vertical="center" wrapText="1"/>
    </xf>
    <xf numFmtId="0" fontId="41" fillId="34" borderId="76" xfId="40" applyFont="1" applyFill="1" applyBorder="1" applyAlignment="1">
      <alignment vertical="center" wrapText="1"/>
    </xf>
    <xf numFmtId="0" fontId="41" fillId="34" borderId="77" xfId="40" applyFont="1" applyFill="1" applyBorder="1" applyAlignment="1">
      <alignment vertical="center" wrapText="1"/>
    </xf>
    <xf numFmtId="0" fontId="41" fillId="34" borderId="78" xfId="40" applyFont="1" applyFill="1" applyBorder="1" applyAlignment="1">
      <alignment vertical="center" wrapText="1"/>
    </xf>
    <xf numFmtId="0" fontId="6" fillId="35" borderId="69" xfId="40" applyFill="1" applyBorder="1" applyAlignment="1">
      <alignment horizontal="center" vertical="center"/>
    </xf>
    <xf numFmtId="0" fontId="6" fillId="34" borderId="69" xfId="40" applyFill="1" applyBorder="1" applyAlignment="1">
      <alignment horizontal="center" vertical="center"/>
    </xf>
    <xf numFmtId="0" fontId="6" fillId="35" borderId="69" xfId="40" applyFill="1" applyBorder="1" applyAlignment="1">
      <alignment horizontal="center" vertical="center" shrinkToFit="1"/>
    </xf>
    <xf numFmtId="0" fontId="0" fillId="34" borderId="69" xfId="40" applyFont="1" applyFill="1" applyBorder="1" applyAlignment="1">
      <alignment horizontal="center" vertical="top" wrapText="1"/>
    </xf>
    <xf numFmtId="38" fontId="39" fillId="35" borderId="76" xfId="37" applyFont="1" applyFill="1" applyBorder="1">
      <alignment vertical="center"/>
    </xf>
    <xf numFmtId="38" fontId="39" fillId="35" borderId="77" xfId="37" applyFont="1" applyFill="1" applyBorder="1">
      <alignment vertical="center"/>
    </xf>
    <xf numFmtId="38" fontId="39" fillId="35" borderId="78" xfId="37" applyFont="1" applyFill="1" applyBorder="1">
      <alignment vertical="center"/>
    </xf>
    <xf numFmtId="38" fontId="0" fillId="34" borderId="15" xfId="37" applyFont="1" applyFill="1" applyBorder="1">
      <alignment vertical="center"/>
    </xf>
    <xf numFmtId="0" fontId="6" fillId="34" borderId="76" xfId="40" applyFill="1" applyBorder="1">
      <alignment vertical="center"/>
    </xf>
    <xf numFmtId="0" fontId="6" fillId="34" borderId="77" xfId="40" applyFill="1" applyBorder="1">
      <alignment vertical="center"/>
    </xf>
    <xf numFmtId="0" fontId="6" fillId="34" borderId="78" xfId="40" applyFill="1" applyBorder="1">
      <alignment vertical="center"/>
    </xf>
    <xf numFmtId="0" fontId="6" fillId="34" borderId="15" xfId="40" applyFill="1" applyBorder="1">
      <alignment vertical="center"/>
    </xf>
    <xf numFmtId="0" fontId="6" fillId="34" borderId="69" xfId="40" applyFill="1" applyBorder="1" applyAlignment="1">
      <alignment horizontal="center" vertical="top" wrapText="1"/>
    </xf>
    <xf numFmtId="0" fontId="6" fillId="34" borderId="0" xfId="40" applyFill="1" applyAlignment="1">
      <alignment horizontal="center" vertical="center"/>
    </xf>
    <xf numFmtId="0" fontId="6" fillId="34" borderId="0" xfId="40" applyFill="1" applyAlignment="1">
      <alignment horizontal="right" vertical="center"/>
    </xf>
    <xf numFmtId="0" fontId="6" fillId="35" borderId="43" xfId="40" applyFill="1" applyBorder="1" applyAlignment="1">
      <alignment horizontal="center" vertical="center" shrinkToFit="1"/>
    </xf>
    <xf numFmtId="0" fontId="6" fillId="35" borderId="14" xfId="40" applyFill="1" applyBorder="1" applyAlignment="1">
      <alignment horizontal="center" vertical="center" shrinkToFit="1"/>
    </xf>
    <xf numFmtId="0" fontId="6" fillId="34" borderId="0" xfId="40" applyFill="1" applyAlignment="1">
      <alignment horizontal="center" vertical="center" shrinkToFit="1"/>
    </xf>
    <xf numFmtId="38" fontId="0" fillId="34" borderId="43" xfId="37" applyFont="1" applyFill="1" applyBorder="1">
      <alignment vertical="center"/>
    </xf>
    <xf numFmtId="0" fontId="6" fillId="34" borderId="11" xfId="40" applyFill="1" applyBorder="1" applyAlignment="1">
      <alignment horizontal="center" vertical="center" wrapText="1"/>
    </xf>
    <xf numFmtId="0" fontId="6" fillId="34" borderId="13" xfId="40" applyFill="1" applyBorder="1" applyAlignment="1">
      <alignment horizontal="center" vertical="center"/>
    </xf>
    <xf numFmtId="0" fontId="6" fillId="34" borderId="15" xfId="40" applyFill="1" applyBorder="1" applyAlignment="1">
      <alignment horizontal="center" vertical="center" wrapText="1"/>
    </xf>
    <xf numFmtId="0" fontId="6" fillId="34" borderId="43" xfId="40" applyFill="1" applyBorder="1" applyAlignment="1">
      <alignment horizontal="center" vertical="center"/>
    </xf>
    <xf numFmtId="0" fontId="6" fillId="34" borderId="10" xfId="40" applyFill="1" applyBorder="1" applyAlignment="1">
      <alignment horizontal="center" vertical="center"/>
    </xf>
    <xf numFmtId="0" fontId="6" fillId="34" borderId="10" xfId="40" applyFill="1" applyBorder="1" applyAlignment="1">
      <alignment horizontal="center" vertical="center" wrapText="1"/>
    </xf>
    <xf numFmtId="179" fontId="39" fillId="34" borderId="11" xfId="40" applyNumberFormat="1" applyFont="1" applyFill="1" applyBorder="1" applyAlignment="1">
      <alignment horizontal="center" vertical="center"/>
    </xf>
    <xf numFmtId="179" fontId="39" fillId="34" borderId="13" xfId="40" applyNumberFormat="1" applyFont="1" applyFill="1" applyBorder="1" applyAlignment="1">
      <alignment horizontal="center" vertical="center"/>
    </xf>
    <xf numFmtId="179" fontId="6" fillId="34" borderId="14" xfId="40" applyNumberFormat="1" applyFill="1" applyBorder="1" applyAlignment="1">
      <alignment horizontal="center" vertical="center"/>
    </xf>
    <xf numFmtId="179" fontId="39" fillId="34" borderId="10" xfId="40" applyNumberFormat="1" applyFont="1" applyFill="1" applyBorder="1" applyAlignment="1">
      <alignment horizontal="center" vertical="center"/>
    </xf>
    <xf numFmtId="0" fontId="6" fillId="34" borderId="14" xfId="40" applyFill="1" applyBorder="1" applyAlignment="1">
      <alignment horizontal="center" vertical="center"/>
    </xf>
    <xf numFmtId="0" fontId="6" fillId="34" borderId="14" xfId="40" applyFill="1" applyBorder="1" applyAlignment="1">
      <alignment horizontal="center" vertical="center" wrapText="1"/>
    </xf>
    <xf numFmtId="179" fontId="39" fillId="34" borderId="15" xfId="40" applyNumberFormat="1" applyFont="1" applyFill="1" applyBorder="1" applyAlignment="1">
      <alignment horizontal="center" vertical="center"/>
    </xf>
    <xf numFmtId="179" fontId="39" fillId="34" borderId="43" xfId="40" applyNumberFormat="1" applyFont="1" applyFill="1" applyBorder="1" applyAlignment="1">
      <alignment horizontal="center" vertical="center"/>
    </xf>
    <xf numFmtId="179" fontId="39" fillId="34" borderId="14" xfId="40" applyNumberFormat="1" applyFont="1" applyFill="1" applyBorder="1" applyAlignment="1">
      <alignment horizontal="center" vertical="center"/>
    </xf>
    <xf numFmtId="0" fontId="6" fillId="34" borderId="19" xfId="40" applyFill="1" applyBorder="1" applyAlignment="1">
      <alignment horizontal="center" vertical="center" wrapText="1"/>
    </xf>
    <xf numFmtId="179" fontId="39" fillId="34" borderId="16" xfId="40" applyNumberFormat="1" applyFont="1" applyFill="1" applyBorder="1" applyAlignment="1">
      <alignment horizontal="center" vertical="center"/>
    </xf>
    <xf numFmtId="179" fontId="39" fillId="34" borderId="18" xfId="40" applyNumberFormat="1" applyFont="1" applyFill="1" applyBorder="1" applyAlignment="1">
      <alignment horizontal="center" vertical="center"/>
    </xf>
    <xf numFmtId="179" fontId="39" fillId="34" borderId="19" xfId="40" applyNumberFormat="1" applyFont="1" applyFill="1" applyBorder="1" applyAlignment="1">
      <alignment horizontal="center" vertical="center"/>
    </xf>
    <xf numFmtId="0" fontId="6" fillId="34" borderId="16" xfId="40" applyFill="1" applyBorder="1" applyAlignment="1">
      <alignment horizontal="center" vertical="center" wrapText="1"/>
    </xf>
    <xf numFmtId="0" fontId="6" fillId="34" borderId="18" xfId="40" applyFill="1" applyBorder="1" applyAlignment="1">
      <alignment horizontal="center" vertical="center"/>
    </xf>
    <xf numFmtId="180" fontId="39" fillId="36" borderId="11" xfId="28" applyNumberFormat="1" applyFont="1" applyFill="1" applyBorder="1" applyAlignment="1">
      <alignment horizontal="center" vertical="center"/>
    </xf>
    <xf numFmtId="180" fontId="39" fillId="36" borderId="13" xfId="28" applyNumberFormat="1" applyFont="1" applyFill="1" applyBorder="1" applyAlignment="1">
      <alignment horizontal="center" vertical="center"/>
    </xf>
    <xf numFmtId="180" fontId="39" fillId="36" borderId="15" xfId="28" applyNumberFormat="1" applyFont="1" applyFill="1" applyBorder="1" applyAlignment="1">
      <alignment horizontal="center" vertical="center"/>
    </xf>
    <xf numFmtId="180" fontId="39" fillId="36" borderId="43" xfId="28" applyNumberFormat="1" applyFont="1" applyFill="1" applyBorder="1" applyAlignment="1">
      <alignment horizontal="center" vertical="center"/>
    </xf>
    <xf numFmtId="0" fontId="6" fillId="34" borderId="19" xfId="40" applyFill="1" applyBorder="1" applyAlignment="1">
      <alignment horizontal="center" vertical="center"/>
    </xf>
    <xf numFmtId="180" fontId="39" fillId="36" borderId="16" xfId="28" applyNumberFormat="1" applyFont="1" applyFill="1" applyBorder="1" applyAlignment="1">
      <alignment horizontal="center" vertical="center"/>
    </xf>
    <xf numFmtId="180" fontId="39" fillId="36" borderId="18" xfId="28" applyNumberFormat="1" applyFont="1" applyFill="1" applyBorder="1" applyAlignment="1">
      <alignment horizontal="center" vertical="center"/>
    </xf>
    <xf numFmtId="180" fontId="39" fillId="34" borderId="0" xfId="28" applyNumberFormat="1" applyFont="1" applyFill="1" applyBorder="1" applyAlignment="1">
      <alignment horizontal="center" vertical="center"/>
    </xf>
    <xf numFmtId="0" fontId="6" fillId="34" borderId="12" xfId="40" applyFill="1" applyBorder="1">
      <alignment vertical="center"/>
    </xf>
    <xf numFmtId="0" fontId="6" fillId="0" borderId="69" xfId="40" applyBorder="1">
      <alignment vertical="center"/>
    </xf>
    <xf numFmtId="0" fontId="6" fillId="0" borderId="20" xfId="40" applyBorder="1" applyAlignment="1">
      <alignment horizontal="center" vertical="center"/>
    </xf>
    <xf numFmtId="0" fontId="6" fillId="0" borderId="21" xfId="40" applyBorder="1" applyAlignment="1">
      <alignment horizontal="center" vertical="center"/>
    </xf>
    <xf numFmtId="0" fontId="6" fillId="0" borderId="22" xfId="40" applyBorder="1" applyAlignment="1">
      <alignment horizontal="center" vertical="center"/>
    </xf>
    <xf numFmtId="0" fontId="6" fillId="0" borderId="69" xfId="40" applyBorder="1" applyAlignment="1">
      <alignment horizontal="center" vertical="center"/>
    </xf>
    <xf numFmtId="0" fontId="21" fillId="34" borderId="0" xfId="0" applyFont="1" applyFill="1" applyAlignment="1">
      <alignment horizontal="left" vertical="center"/>
    </xf>
    <xf numFmtId="0" fontId="21" fillId="0" borderId="69" xfId="0" applyFont="1" applyBorder="1" applyAlignment="1">
      <alignment horizontal="center" vertical="center"/>
    </xf>
    <xf numFmtId="0" fontId="21" fillId="0" borderId="11" xfId="0" applyFont="1" applyBorder="1" applyAlignment="1">
      <alignment horizontal="center" vertical="center"/>
    </xf>
    <xf numFmtId="0" fontId="21" fillId="0" borderId="13"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21" fillId="0" borderId="12" xfId="0" applyFont="1" applyBorder="1" applyAlignment="1">
      <alignment horizontal="center" vertical="center"/>
    </xf>
    <xf numFmtId="0" fontId="21" fillId="0" borderId="12" xfId="0" applyFont="1" applyBorder="1" applyAlignment="1">
      <alignment horizontal="center"/>
    </xf>
    <xf numFmtId="0" fontId="21" fillId="0" borderId="13" xfId="0" applyFont="1" applyBorder="1" applyAlignment="1">
      <alignment horizontal="center"/>
    </xf>
    <xf numFmtId="0" fontId="42" fillId="0" borderId="0" xfId="0" applyFont="1" applyAlignment="1">
      <alignment vertical="center"/>
    </xf>
    <xf numFmtId="0" fontId="21" fillId="0" borderId="15" xfId="0" applyFont="1" applyBorder="1" applyAlignment="1">
      <alignment horizontal="center" vertical="center"/>
    </xf>
    <xf numFmtId="0" fontId="21" fillId="0" borderId="43" xfId="0" applyFont="1" applyBorder="1" applyAlignment="1">
      <alignment horizontal="center"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horizontal="center" vertical="center"/>
    </xf>
    <xf numFmtId="0" fontId="21" fillId="0" borderId="0" xfId="0" applyFont="1" applyBorder="1" applyAlignment="1">
      <alignment horizontal="left" vertical="center" wrapText="1"/>
    </xf>
    <xf numFmtId="0" fontId="21" fillId="0" borderId="0" xfId="0" applyFont="1" applyBorder="1" applyAlignment="1">
      <alignment vertical="center"/>
    </xf>
    <xf numFmtId="0" fontId="21" fillId="0" borderId="0" xfId="0" applyFont="1" applyBorder="1"/>
    <xf numFmtId="0" fontId="21" fillId="0" borderId="43" xfId="0" applyFont="1" applyBorder="1" applyAlignment="1">
      <alignment horizontal="left" vertical="center" wrapText="1"/>
    </xf>
    <xf numFmtId="0" fontId="21" fillId="0" borderId="16" xfId="0" applyFont="1" applyBorder="1" applyAlignment="1">
      <alignment horizontal="center" vertical="center"/>
    </xf>
    <xf numFmtId="0" fontId="21" fillId="0" borderId="18" xfId="0" applyFont="1" applyBorder="1" applyAlignment="1">
      <alignment horizontal="center" vertical="center"/>
    </xf>
    <xf numFmtId="0" fontId="21" fillId="0" borderId="10"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43" xfId="0" applyFont="1" applyBorder="1" applyAlignment="1">
      <alignment vertical="center"/>
    </xf>
    <xf numFmtId="0" fontId="21" fillId="0" borderId="43" xfId="0" applyFont="1" applyBorder="1" applyAlignment="1">
      <alignment horizontal="left" vertical="center" wrapText="1" shrinkToFit="1"/>
    </xf>
    <xf numFmtId="0" fontId="21" fillId="0" borderId="43" xfId="0" applyFont="1" applyBorder="1" applyAlignment="1">
      <alignment horizontal="left" vertical="center" shrinkToFit="1"/>
    </xf>
    <xf numFmtId="0" fontId="21" fillId="0" borderId="15" xfId="0" applyFont="1" applyBorder="1" applyAlignment="1">
      <alignment vertical="center" shrinkToFit="1"/>
    </xf>
    <xf numFmtId="0" fontId="21" fillId="0" borderId="0" xfId="0" applyFont="1" applyAlignment="1">
      <alignment horizontal="right" vertical="center"/>
    </xf>
    <xf numFmtId="0" fontId="34" fillId="0" borderId="12" xfId="0" applyFont="1" applyBorder="1" applyAlignment="1">
      <alignment vertical="center"/>
    </xf>
    <xf numFmtId="0" fontId="34" fillId="0" borderId="12" xfId="0" applyFont="1" applyBorder="1" applyAlignment="1">
      <alignment horizontal="center" vertical="center"/>
    </xf>
    <xf numFmtId="0" fontId="21" fillId="0" borderId="12" xfId="0" applyFont="1" applyBorder="1" applyAlignment="1">
      <alignment vertical="center"/>
    </xf>
    <xf numFmtId="0" fontId="21" fillId="0" borderId="12" xfId="0" applyFont="1" applyBorder="1" applyAlignment="1">
      <alignment vertical="center" wrapText="1"/>
    </xf>
    <xf numFmtId="0" fontId="34" fillId="0" borderId="13" xfId="0" applyFont="1" applyBorder="1" applyAlignment="1">
      <alignment vertical="center"/>
    </xf>
    <xf numFmtId="0" fontId="43" fillId="0" borderId="0" xfId="0" applyFont="1" applyBorder="1" applyAlignment="1">
      <alignment horizontal="center" vertical="center"/>
    </xf>
    <xf numFmtId="0" fontId="21" fillId="0" borderId="19" xfId="0" applyFont="1" applyBorder="1" applyAlignment="1">
      <alignment horizontal="left" vertical="center"/>
    </xf>
    <xf numFmtId="0" fontId="21" fillId="0" borderId="19" xfId="0" applyFont="1" applyBorder="1" applyAlignment="1">
      <alignment vertical="center"/>
    </xf>
    <xf numFmtId="0" fontId="21" fillId="0" borderId="16" xfId="0" applyFont="1" applyBorder="1" applyAlignment="1">
      <alignment vertical="center"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7" xfId="0" applyFont="1" applyBorder="1" applyAlignment="1">
      <alignment vertical="center"/>
    </xf>
    <xf numFmtId="0" fontId="21" fillId="0" borderId="12" xfId="0" applyFont="1" applyBorder="1"/>
    <xf numFmtId="0" fontId="21" fillId="0" borderId="13" xfId="0" applyFont="1" applyBorder="1" applyAlignment="1">
      <alignment horizontal="left" vertical="center"/>
    </xf>
    <xf numFmtId="0" fontId="21" fillId="0" borderId="43" xfId="0" applyFont="1" applyBorder="1" applyAlignment="1">
      <alignment horizontal="left" vertical="center"/>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3" xfId="0" applyFont="1" applyBorder="1" applyAlignment="1">
      <alignment horizontal="left" vertical="top"/>
    </xf>
    <xf numFmtId="0" fontId="44" fillId="0" borderId="0" xfId="0" applyFont="1" applyAlignment="1">
      <alignment horizontal="left" vertical="center"/>
    </xf>
    <xf numFmtId="0" fontId="21" fillId="0" borderId="15" xfId="0" applyFont="1" applyBorder="1" applyAlignment="1">
      <alignment horizontal="left" vertical="top"/>
    </xf>
    <xf numFmtId="0" fontId="21" fillId="0" borderId="43" xfId="0" applyFont="1" applyBorder="1" applyAlignment="1">
      <alignment horizontal="left" vertical="top"/>
    </xf>
    <xf numFmtId="0" fontId="21" fillId="0" borderId="0" xfId="0" applyFont="1" applyAlignment="1">
      <alignment horizontal="right" vertical="top"/>
    </xf>
    <xf numFmtId="0" fontId="21" fillId="0" borderId="0" xfId="0" applyFont="1" applyAlignment="1">
      <alignment horizontal="center"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18" xfId="0" applyFont="1" applyBorder="1" applyAlignment="1">
      <alignment horizontal="left" vertical="center"/>
    </xf>
    <xf numFmtId="0" fontId="43" fillId="0" borderId="0" xfId="0" applyFont="1" applyAlignment="1">
      <alignment horizontal="center" vertical="center"/>
    </xf>
    <xf numFmtId="0" fontId="21" fillId="0" borderId="17" xfId="0" applyFont="1" applyBorder="1" applyAlignment="1">
      <alignment horizontal="center" vertical="center"/>
    </xf>
    <xf numFmtId="0" fontId="21" fillId="0" borderId="12" xfId="0" applyFont="1" applyBorder="1" applyAlignment="1">
      <alignment horizontal="left" vertical="center" wrapText="1"/>
    </xf>
    <xf numFmtId="0" fontId="21" fillId="0" borderId="21" xfId="0" applyFont="1" applyBorder="1" applyAlignment="1">
      <alignment horizontal="left" vertical="center"/>
    </xf>
    <xf numFmtId="0" fontId="26" fillId="0" borderId="12" xfId="0" applyFont="1" applyBorder="1" applyAlignment="1">
      <alignment horizontal="left" vertical="center"/>
    </xf>
    <xf numFmtId="0" fontId="21" fillId="0" borderId="12" xfId="0" applyFont="1" applyBorder="1" applyAlignment="1">
      <alignment horizontal="left" vertical="top" wrapText="1"/>
    </xf>
    <xf numFmtId="0" fontId="21" fillId="0" borderId="69" xfId="0" applyFont="1" applyBorder="1" applyAlignment="1">
      <alignment horizontal="left" vertical="center"/>
    </xf>
    <xf numFmtId="0" fontId="21" fillId="0" borderId="0" xfId="0" quotePrefix="1" applyFont="1" applyAlignment="1">
      <alignment horizontal="left" vertical="center"/>
    </xf>
    <xf numFmtId="0" fontId="26" fillId="0" borderId="0" xfId="0" applyFont="1" applyAlignment="1">
      <alignment horizontal="left" vertical="center"/>
    </xf>
    <xf numFmtId="0" fontId="21" fillId="0" borderId="69" xfId="0" applyFont="1" applyBorder="1" applyAlignment="1">
      <alignment vertical="center"/>
    </xf>
    <xf numFmtId="0" fontId="21" fillId="0" borderId="69" xfId="0" applyFont="1" applyBorder="1" applyAlignment="1">
      <alignment vertical="center" wrapText="1"/>
    </xf>
    <xf numFmtId="0" fontId="21" fillId="0" borderId="13" xfId="0" applyFont="1" applyBorder="1" applyAlignment="1">
      <alignment vertical="center" wrapText="1"/>
    </xf>
    <xf numFmtId="0" fontId="21" fillId="0" borderId="69" xfId="0" applyFont="1" applyBorder="1" applyAlignment="1">
      <alignment horizontal="left" vertical="center" wrapText="1"/>
    </xf>
    <xf numFmtId="0" fontId="21" fillId="0" borderId="43" xfId="0" applyFont="1" applyBorder="1" applyAlignment="1">
      <alignment vertical="center" wrapText="1"/>
    </xf>
    <xf numFmtId="0" fontId="21" fillId="0" borderId="29" xfId="0" applyFont="1" applyBorder="1" applyAlignment="1">
      <alignment horizontal="left" vertical="center"/>
    </xf>
    <xf numFmtId="0" fontId="21" fillId="0" borderId="18" xfId="0" applyFont="1" applyBorder="1" applyAlignment="1">
      <alignment vertical="center" wrapText="1"/>
    </xf>
    <xf numFmtId="0" fontId="21" fillId="0" borderId="10"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79" xfId="0" applyFont="1" applyBorder="1" applyAlignment="1">
      <alignment horizontal="center" vertical="center"/>
    </xf>
    <xf numFmtId="0" fontId="21" fillId="0" borderId="80" xfId="0" applyFont="1" applyBorder="1" applyAlignment="1">
      <alignment horizontal="center" vertical="center"/>
    </xf>
    <xf numFmtId="0" fontId="21" fillId="0" borderId="0" xfId="0" applyFont="1" applyAlignment="1">
      <alignment horizontal="center" vertical="center" wrapText="1"/>
    </xf>
    <xf numFmtId="0" fontId="21" fillId="0" borderId="43" xfId="0" applyFont="1" applyBorder="1" applyAlignment="1">
      <alignment vertical="center" shrinkToFit="1"/>
    </xf>
    <xf numFmtId="0" fontId="21" fillId="0" borderId="81" xfId="0" applyFont="1" applyBorder="1" applyAlignment="1">
      <alignment horizontal="center" vertical="center"/>
    </xf>
    <xf numFmtId="0" fontId="21" fillId="0" borderId="17" xfId="0" applyFont="1" applyBorder="1" applyAlignment="1">
      <alignment horizontal="left" vertical="center" wrapText="1"/>
    </xf>
    <xf numFmtId="0" fontId="34" fillId="0" borderId="69" xfId="0" applyFont="1" applyBorder="1" applyAlignment="1">
      <alignment horizontal="center" vertical="center"/>
    </xf>
    <xf numFmtId="0" fontId="21" fillId="0" borderId="0" xfId="0" applyFont="1" applyAlignment="1">
      <alignment horizontal="left" vertical="top"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19" xfId="0" applyFont="1" applyBorder="1" applyAlignment="1">
      <alignment horizontal="left" vertical="center" wrapText="1"/>
    </xf>
    <xf numFmtId="0" fontId="21" fillId="0" borderId="17" xfId="0" applyFont="1" applyBorder="1" applyAlignment="1">
      <alignment horizontal="left" vertical="top" wrapText="1"/>
    </xf>
    <xf numFmtId="0" fontId="23" fillId="0" borderId="0" xfId="42" applyFont="1">
      <alignment vertical="center"/>
    </xf>
    <xf numFmtId="0" fontId="23" fillId="0" borderId="17" xfId="42" applyFont="1" applyBorder="1">
      <alignment vertical="center"/>
    </xf>
    <xf numFmtId="0" fontId="45" fillId="0" borderId="0" xfId="42" applyFont="1" applyAlignment="1">
      <alignment horizontal="center" vertical="center"/>
    </xf>
    <xf numFmtId="0" fontId="46" fillId="0" borderId="11" xfId="42" applyFont="1" applyBorder="1" applyAlignment="1">
      <alignment horizontal="center" vertical="center" wrapText="1"/>
    </xf>
    <xf numFmtId="0" fontId="46" fillId="0" borderId="13" xfId="42" applyFont="1" applyBorder="1" applyAlignment="1">
      <alignment horizontal="center" vertical="center" wrapText="1"/>
    </xf>
    <xf numFmtId="0" fontId="46" fillId="34" borderId="14" xfId="42" applyFont="1" applyFill="1" applyBorder="1" applyAlignment="1">
      <alignment horizontal="center" vertical="center" wrapText="1"/>
    </xf>
    <xf numFmtId="0" fontId="23" fillId="0" borderId="0" xfId="42" applyFont="1" applyAlignment="1">
      <alignment horizontal="center" vertical="center" wrapText="1"/>
    </xf>
    <xf numFmtId="0" fontId="23" fillId="35" borderId="10" xfId="42" applyFont="1" applyFill="1" applyBorder="1" applyAlignment="1">
      <alignment horizontal="center" vertical="center"/>
    </xf>
    <xf numFmtId="0" fontId="23" fillId="35" borderId="13" xfId="42" applyFont="1" applyFill="1" applyBorder="1" applyAlignment="1">
      <alignment horizontal="center" vertical="center"/>
    </xf>
    <xf numFmtId="0" fontId="47" fillId="0" borderId="0" xfId="42" applyFont="1" applyAlignment="1">
      <alignment horizontal="left" vertical="center"/>
    </xf>
    <xf numFmtId="0" fontId="23" fillId="35" borderId="0" xfId="42" applyFont="1" applyFill="1" applyAlignment="1">
      <alignment horizontal="center" vertical="center"/>
    </xf>
    <xf numFmtId="0" fontId="46" fillId="0" borderId="15" xfId="42" applyFont="1" applyBorder="1" applyAlignment="1">
      <alignment horizontal="center" vertical="center" wrapText="1"/>
    </xf>
    <xf numFmtId="0" fontId="46" fillId="0" borderId="43" xfId="42" applyFont="1" applyBorder="1" applyAlignment="1">
      <alignment horizontal="center" vertical="center" wrapText="1"/>
    </xf>
    <xf numFmtId="0" fontId="23" fillId="0" borderId="15" xfId="42" applyFont="1" applyBorder="1" applyAlignment="1">
      <alignment horizontal="center" vertical="center" wrapText="1"/>
    </xf>
    <xf numFmtId="0" fontId="23" fillId="0" borderId="43" xfId="42" applyFont="1" applyBorder="1" applyAlignment="1">
      <alignment horizontal="center" vertical="center" wrapText="1"/>
    </xf>
    <xf numFmtId="0" fontId="23" fillId="35" borderId="14" xfId="42" applyFont="1" applyFill="1" applyBorder="1" applyAlignment="1">
      <alignment horizontal="center" vertical="center"/>
    </xf>
    <xf numFmtId="0" fontId="23" fillId="0" borderId="43" xfId="42" applyFont="1" applyBorder="1">
      <alignment vertical="center"/>
    </xf>
    <xf numFmtId="0" fontId="23" fillId="0" borderId="15" xfId="42" applyFont="1" applyBorder="1">
      <alignment vertical="center"/>
    </xf>
    <xf numFmtId="0" fontId="23" fillId="35" borderId="43" xfId="42" applyFont="1" applyFill="1" applyBorder="1" applyAlignment="1">
      <alignment horizontal="center" vertical="center"/>
    </xf>
    <xf numFmtId="0" fontId="46" fillId="0" borderId="16" xfId="42" applyFont="1" applyBorder="1" applyAlignment="1">
      <alignment horizontal="center" vertical="center" wrapText="1"/>
    </xf>
    <xf numFmtId="0" fontId="46" fillId="0" borderId="18" xfId="42" applyFont="1" applyBorder="1" applyAlignment="1">
      <alignment horizontal="center" vertical="center" wrapText="1"/>
    </xf>
    <xf numFmtId="0" fontId="23" fillId="0" borderId="16" xfId="42" applyFont="1" applyBorder="1" applyAlignment="1">
      <alignment horizontal="center" vertical="center" wrapText="1"/>
    </xf>
    <xf numFmtId="0" fontId="23" fillId="0" borderId="18" xfId="42" applyFont="1" applyBorder="1" applyAlignment="1">
      <alignment horizontal="center" vertical="center" wrapText="1"/>
    </xf>
    <xf numFmtId="0" fontId="46" fillId="0" borderId="0" xfId="42" applyFont="1" applyAlignment="1">
      <alignment horizontal="center" vertical="center" wrapText="1"/>
    </xf>
    <xf numFmtId="0" fontId="23" fillId="0" borderId="19" xfId="42" applyFont="1" applyBorder="1">
      <alignment vertical="center"/>
    </xf>
    <xf numFmtId="0" fontId="23" fillId="0" borderId="18" xfId="42" applyFont="1" applyBorder="1">
      <alignment vertical="center"/>
    </xf>
    <xf numFmtId="0" fontId="23" fillId="0" borderId="10" xfId="42" applyFont="1" applyBorder="1" applyAlignment="1">
      <alignment horizontal="center" vertical="center" wrapText="1"/>
    </xf>
    <xf numFmtId="0" fontId="23" fillId="35" borderId="11" xfId="42" applyFont="1" applyFill="1" applyBorder="1" applyAlignment="1">
      <alignment horizontal="center" vertical="center"/>
    </xf>
    <xf numFmtId="0" fontId="23" fillId="34" borderId="14" xfId="42" applyFont="1" applyFill="1" applyBorder="1" applyAlignment="1">
      <alignment horizontal="center" vertical="center"/>
    </xf>
    <xf numFmtId="180" fontId="48" fillId="36" borderId="11" xfId="30" applyNumberFormat="1" applyFont="1" applyFill="1" applyBorder="1" applyAlignment="1">
      <alignment horizontal="center" vertical="center"/>
    </xf>
    <xf numFmtId="180" fontId="48" fillId="36" borderId="13" xfId="30" applyNumberFormat="1" applyFont="1" applyFill="1" applyBorder="1" applyAlignment="1">
      <alignment horizontal="center" vertical="center"/>
    </xf>
    <xf numFmtId="180" fontId="26" fillId="34" borderId="0" xfId="30" applyNumberFormat="1" applyFont="1" applyFill="1" applyBorder="1" applyAlignment="1">
      <alignment horizontal="center" vertical="center"/>
    </xf>
    <xf numFmtId="0" fontId="23" fillId="0" borderId="14" xfId="42" applyFont="1" applyBorder="1" applyAlignment="1">
      <alignment horizontal="center" vertical="center" wrapText="1"/>
    </xf>
    <xf numFmtId="0" fontId="23" fillId="35" borderId="15" xfId="42" applyFont="1" applyFill="1" applyBorder="1" applyAlignment="1">
      <alignment horizontal="center" vertical="center"/>
    </xf>
    <xf numFmtId="180" fontId="48" fillId="36" borderId="15" xfId="30" applyNumberFormat="1" applyFont="1" applyFill="1" applyBorder="1" applyAlignment="1">
      <alignment horizontal="center" vertical="center"/>
    </xf>
    <xf numFmtId="180" fontId="48" fillId="36" borderId="43" xfId="30" applyNumberFormat="1" applyFont="1" applyFill="1" applyBorder="1" applyAlignment="1">
      <alignment horizontal="center" vertical="center"/>
    </xf>
    <xf numFmtId="0" fontId="23" fillId="34" borderId="0" xfId="42" applyFont="1" applyFill="1" applyAlignment="1">
      <alignment horizontal="center" vertical="center"/>
    </xf>
    <xf numFmtId="0" fontId="23" fillId="35" borderId="16" xfId="42" applyFont="1" applyFill="1" applyBorder="1" applyAlignment="1">
      <alignment horizontal="center" vertical="center"/>
    </xf>
    <xf numFmtId="0" fontId="23" fillId="35" borderId="18" xfId="42" applyFont="1" applyFill="1" applyBorder="1" applyAlignment="1">
      <alignment horizontal="center" vertical="center"/>
    </xf>
    <xf numFmtId="180" fontId="48" fillId="36" borderId="16" xfId="30" applyNumberFormat="1" applyFont="1" applyFill="1" applyBorder="1" applyAlignment="1">
      <alignment horizontal="center" vertical="center"/>
    </xf>
    <xf numFmtId="180" fontId="48" fillId="36" borderId="18" xfId="30" applyNumberFormat="1" applyFont="1" applyFill="1" applyBorder="1" applyAlignment="1">
      <alignment horizontal="center" vertical="center"/>
    </xf>
    <xf numFmtId="0" fontId="23" fillId="0" borderId="19" xfId="42" applyFont="1" applyBorder="1" applyAlignment="1">
      <alignment horizontal="center" vertical="center" wrapText="1"/>
    </xf>
    <xf numFmtId="0" fontId="23" fillId="0" borderId="29" xfId="42" applyFont="1" applyBorder="1">
      <alignment vertical="center"/>
    </xf>
    <xf numFmtId="0" fontId="23" fillId="0" borderId="0" xfId="42" applyFont="1" applyAlignment="1">
      <alignment horizontal="right" vertical="center"/>
    </xf>
    <xf numFmtId="179" fontId="23" fillId="0" borderId="0" xfId="42" applyNumberFormat="1" applyFont="1" applyAlignment="1">
      <alignment horizontal="center" vertical="center"/>
    </xf>
    <xf numFmtId="0" fontId="23" fillId="35" borderId="54" xfId="42" applyFont="1" applyFill="1" applyBorder="1" applyAlignment="1">
      <alignment horizontal="center" vertical="center" shrinkToFit="1"/>
    </xf>
    <xf numFmtId="0" fontId="23" fillId="35" borderId="82" xfId="42" applyFont="1" applyFill="1" applyBorder="1" applyAlignment="1">
      <alignment horizontal="center" vertical="center" shrinkToFit="1"/>
    </xf>
    <xf numFmtId="0" fontId="21" fillId="0" borderId="0" xfId="43" applyFont="1">
      <alignment vertical="center"/>
    </xf>
    <xf numFmtId="0" fontId="21" fillId="0" borderId="0" xfId="0" applyFont="1" applyAlignment="1">
      <alignment horizontal="left"/>
    </xf>
    <xf numFmtId="0" fontId="21" fillId="0" borderId="43" xfId="43" applyFont="1" applyBorder="1">
      <alignment vertical="center"/>
    </xf>
    <xf numFmtId="0" fontId="49" fillId="0" borderId="0" xfId="43" applyFont="1" applyAlignment="1">
      <alignment horizontal="center" vertical="center"/>
    </xf>
    <xf numFmtId="0" fontId="34" fillId="0" borderId="0" xfId="43" applyFont="1" applyAlignment="1">
      <alignment horizontal="left" vertical="top" wrapText="1"/>
    </xf>
    <xf numFmtId="0" fontId="21" fillId="0" borderId="11" xfId="0" applyFont="1" applyBorder="1" applyAlignment="1">
      <alignment horizontal="center" vertical="center" wrapText="1"/>
    </xf>
    <xf numFmtId="0" fontId="21" fillId="0" borderId="13" xfId="43" applyFont="1" applyBorder="1" applyAlignment="1">
      <alignment horizontal="center" vertical="center" wrapText="1"/>
    </xf>
    <xf numFmtId="0" fontId="47" fillId="0" borderId="0" xfId="43" applyFont="1" applyFill="1" applyAlignment="1">
      <alignment horizontal="left" vertical="top" wrapText="1"/>
    </xf>
    <xf numFmtId="0" fontId="23" fillId="0" borderId="0" xfId="43" applyFont="1" applyFill="1" applyAlignment="1">
      <alignment horizontal="left" vertical="top" wrapText="1"/>
    </xf>
    <xf numFmtId="0" fontId="21" fillId="35" borderId="0" xfId="43" applyFont="1" applyFill="1" applyAlignment="1">
      <alignment horizontal="center" vertical="center"/>
    </xf>
    <xf numFmtId="0" fontId="21" fillId="0" borderId="15" xfId="0" applyFont="1" applyBorder="1" applyAlignment="1">
      <alignment horizontal="center" vertical="center" wrapText="1"/>
    </xf>
    <xf numFmtId="0" fontId="21" fillId="0" borderId="43" xfId="43" applyFont="1" applyBorder="1" applyAlignment="1">
      <alignment horizontal="center" vertical="center" wrapText="1"/>
    </xf>
    <xf numFmtId="0" fontId="21" fillId="0" borderId="15" xfId="43" applyFont="1" applyBorder="1">
      <alignment vertical="center"/>
    </xf>
    <xf numFmtId="0" fontId="21" fillId="0" borderId="16" xfId="0" applyFont="1" applyBorder="1" applyAlignment="1">
      <alignment horizontal="center" vertical="center" wrapText="1"/>
    </xf>
    <xf numFmtId="0" fontId="21" fillId="0" borderId="18" xfId="43" applyFont="1" applyBorder="1" applyAlignment="1">
      <alignment horizontal="center" vertical="center" wrapText="1"/>
    </xf>
    <xf numFmtId="0" fontId="21" fillId="35" borderId="10" xfId="43" applyFont="1" applyFill="1" applyBorder="1" applyAlignment="1">
      <alignment horizontal="center" vertical="center"/>
    </xf>
    <xf numFmtId="180" fontId="43" fillId="36" borderId="11" xfId="31" applyNumberFormat="1" applyFont="1" applyFill="1" applyBorder="1" applyAlignment="1">
      <alignment horizontal="center" vertical="center"/>
    </xf>
    <xf numFmtId="180" fontId="43" fillId="36" borderId="13" xfId="31" applyNumberFormat="1" applyFont="1" applyFill="1" applyBorder="1" applyAlignment="1">
      <alignment horizontal="center" vertical="center"/>
    </xf>
    <xf numFmtId="180" fontId="43" fillId="34" borderId="0" xfId="31" applyNumberFormat="1" applyFont="1" applyFill="1" applyBorder="1" applyAlignment="1">
      <alignment horizontal="center" vertical="center"/>
    </xf>
    <xf numFmtId="0" fontId="21" fillId="35" borderId="14" xfId="43" applyFont="1" applyFill="1" applyBorder="1" applyAlignment="1">
      <alignment horizontal="center" vertical="center"/>
    </xf>
    <xf numFmtId="180" fontId="43" fillId="36" borderId="15" xfId="31" applyNumberFormat="1" applyFont="1" applyFill="1" applyBorder="1" applyAlignment="1">
      <alignment horizontal="center" vertical="center"/>
    </xf>
    <xf numFmtId="180" fontId="43" fillId="36" borderId="43" xfId="31" applyNumberFormat="1" applyFont="1" applyFill="1" applyBorder="1" applyAlignment="1">
      <alignment horizontal="center" vertical="center"/>
    </xf>
    <xf numFmtId="180" fontId="43" fillId="36" borderId="16" xfId="31" applyNumberFormat="1" applyFont="1" applyFill="1" applyBorder="1" applyAlignment="1">
      <alignment horizontal="center" vertical="center"/>
    </xf>
    <xf numFmtId="180" fontId="43" fillId="36" borderId="18" xfId="31" applyNumberFormat="1" applyFont="1" applyFill="1" applyBorder="1" applyAlignment="1">
      <alignment horizontal="center" vertical="center"/>
    </xf>
    <xf numFmtId="0" fontId="21" fillId="35" borderId="54" xfId="43" applyFont="1" applyFill="1" applyBorder="1" applyAlignment="1">
      <alignment vertical="center" shrinkToFit="1"/>
    </xf>
    <xf numFmtId="0" fontId="21" fillId="35" borderId="82" xfId="43" applyFont="1" applyFill="1" applyBorder="1" applyAlignment="1">
      <alignment horizontal="center" vertical="center" shrinkToFit="1"/>
    </xf>
    <xf numFmtId="0" fontId="21" fillId="35" borderId="19" xfId="39" applyFont="1" applyFill="1" applyBorder="1" applyAlignment="1">
      <alignment horizontal="center" vertical="center"/>
    </xf>
    <xf numFmtId="0" fontId="21" fillId="0" borderId="12" xfId="43" applyFont="1" applyBorder="1">
      <alignment vertical="center"/>
    </xf>
    <xf numFmtId="0" fontId="21" fillId="0" borderId="11" xfId="0" applyFont="1" applyBorder="1" applyAlignment="1">
      <alignment horizontal="center"/>
    </xf>
    <xf numFmtId="0" fontId="21" fillId="0" borderId="12" xfId="0" applyFont="1" applyBorder="1" applyAlignment="1">
      <alignment horizontal="center" vertical="top"/>
    </xf>
    <xf numFmtId="0" fontId="34" fillId="0" borderId="0" xfId="0" applyFont="1"/>
    <xf numFmtId="0" fontId="34" fillId="0" borderId="0" xfId="0" applyFont="1" applyAlignment="1">
      <alignment horizontal="left" wrapText="1"/>
    </xf>
    <xf numFmtId="0" fontId="21" fillId="0" borderId="0" xfId="0" applyFont="1" applyAlignment="1">
      <alignment horizontal="center" vertical="top" wrapText="1"/>
    </xf>
    <xf numFmtId="0" fontId="21" fillId="0" borderId="14" xfId="0" applyFont="1" applyBorder="1"/>
    <xf numFmtId="0" fontId="21" fillId="0" borderId="19" xfId="0" applyFont="1" applyBorder="1"/>
    <xf numFmtId="0" fontId="21" fillId="0" borderId="17" xfId="0" applyFont="1" applyBorder="1" applyAlignment="1">
      <alignment horizontal="center" vertical="top" wrapText="1"/>
    </xf>
    <xf numFmtId="0" fontId="21" fillId="0" borderId="17" xfId="0" applyFont="1" applyBorder="1" applyAlignment="1">
      <alignment vertical="top" wrapText="1"/>
    </xf>
    <xf numFmtId="0" fontId="21" fillId="0" borderId="11" xfId="0" applyFont="1" applyBorder="1"/>
    <xf numFmtId="0" fontId="21" fillId="0" borderId="21" xfId="0" applyFont="1" applyBorder="1"/>
    <xf numFmtId="0" fontId="21" fillId="0" borderId="13" xfId="0" applyFont="1" applyBorder="1"/>
    <xf numFmtId="0" fontId="21" fillId="0" borderId="22" xfId="0" applyFont="1" applyBorder="1" applyAlignment="1">
      <alignment horizontal="center" vertical="center"/>
    </xf>
    <xf numFmtId="0" fontId="21" fillId="0" borderId="17" xfId="0" applyFont="1" applyBorder="1" applyAlignment="1">
      <alignment vertical="center" wrapText="1"/>
    </xf>
    <xf numFmtId="0" fontId="21" fillId="0" borderId="69" xfId="0" applyFont="1" applyBorder="1" applyAlignment="1">
      <alignment horizontal="centerContinuous" vertical="center"/>
    </xf>
    <xf numFmtId="49" fontId="21" fillId="0" borderId="0" xfId="0" applyNumberFormat="1" applyFont="1" applyAlignment="1">
      <alignment horizontal="left" vertical="center"/>
    </xf>
    <xf numFmtId="49" fontId="21" fillId="0" borderId="43" xfId="0" applyNumberFormat="1" applyFont="1" applyBorder="1" applyAlignment="1">
      <alignment horizontal="left" vertical="center"/>
    </xf>
    <xf numFmtId="0" fontId="21" fillId="0" borderId="10" xfId="0" applyFont="1" applyBorder="1" applyAlignment="1">
      <alignment vertical="center"/>
    </xf>
    <xf numFmtId="0" fontId="23" fillId="0" borderId="15" xfId="0" applyFont="1" applyFill="1" applyBorder="1" applyAlignment="1">
      <alignment horizontal="left" vertical="top" wrapText="1"/>
    </xf>
    <xf numFmtId="0" fontId="50" fillId="0" borderId="0" xfId="0" applyFont="1" applyAlignment="1">
      <alignment horizontal="left" vertical="center"/>
    </xf>
    <xf numFmtId="0" fontId="50" fillId="0" borderId="69" xfId="0" applyFont="1" applyBorder="1" applyAlignment="1">
      <alignment horizontal="center" vertical="center"/>
    </xf>
    <xf numFmtId="0" fontId="21" fillId="0" borderId="14" xfId="0" applyFont="1" applyBorder="1" applyAlignment="1">
      <alignment vertical="center" wrapText="1" shrinkToFit="1"/>
    </xf>
    <xf numFmtId="0" fontId="50" fillId="0" borderId="22" xfId="0" applyFont="1" applyBorder="1" applyAlignment="1">
      <alignment horizontal="center" vertical="center"/>
    </xf>
    <xf numFmtId="0" fontId="50" fillId="0" borderId="10" xfId="0" applyFont="1" applyBorder="1" applyAlignment="1">
      <alignment horizontal="center" vertical="center"/>
    </xf>
    <xf numFmtId="1" fontId="21" fillId="0" borderId="14" xfId="0" applyNumberFormat="1" applyFont="1" applyBorder="1" applyAlignment="1">
      <alignment vertical="center"/>
    </xf>
    <xf numFmtId="1" fontId="21" fillId="33" borderId="10" xfId="0" applyNumberFormat="1" applyFont="1" applyFill="1" applyBorder="1" applyAlignment="1">
      <alignment horizontal="center" vertical="center"/>
    </xf>
    <xf numFmtId="1" fontId="21" fillId="33" borderId="14" xfId="0" applyNumberFormat="1" applyFont="1" applyFill="1" applyBorder="1" applyAlignment="1">
      <alignment horizontal="center" vertical="center"/>
    </xf>
    <xf numFmtId="0" fontId="21" fillId="0" borderId="16" xfId="0" applyFont="1" applyBorder="1" applyAlignment="1">
      <alignment vertical="center"/>
    </xf>
    <xf numFmtId="0" fontId="34" fillId="0" borderId="17" xfId="0" applyFont="1" applyBorder="1" applyAlignment="1">
      <alignment vertical="center"/>
    </xf>
    <xf numFmtId="0" fontId="34" fillId="0" borderId="0" xfId="0" applyFont="1" applyAlignment="1">
      <alignment horizontal="center" vertical="center"/>
    </xf>
    <xf numFmtId="0" fontId="50" fillId="0" borderId="19" xfId="0" applyFont="1" applyBorder="1" applyAlignment="1">
      <alignment horizontal="center" vertical="center"/>
    </xf>
    <xf numFmtId="0" fontId="34" fillId="0" borderId="0" xfId="0" applyFont="1" applyAlignment="1">
      <alignment vertical="center"/>
    </xf>
    <xf numFmtId="0" fontId="51" fillId="0" borderId="0" xfId="0" applyFont="1" applyAlignment="1">
      <alignment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5" xfId="0" applyFont="1" applyBorder="1" applyAlignment="1">
      <alignment horizontal="left" vertical="center" wrapText="1"/>
    </xf>
    <xf numFmtId="0" fontId="26" fillId="0" borderId="15" xfId="0" applyFont="1" applyBorder="1" applyAlignment="1">
      <alignment horizontal="left" vertical="center" wrapText="1"/>
    </xf>
    <xf numFmtId="0" fontId="26" fillId="0" borderId="0" xfId="0" applyFont="1" applyAlignment="1">
      <alignment horizontal="left" vertical="center" wrapText="1"/>
    </xf>
    <xf numFmtId="0" fontId="26" fillId="0" borderId="43" xfId="0" applyFont="1" applyBorder="1" applyAlignment="1">
      <alignment horizontal="left" vertical="center" wrapText="1"/>
    </xf>
    <xf numFmtId="0" fontId="21" fillId="0" borderId="16" xfId="0" applyFont="1" applyBorder="1" applyAlignment="1">
      <alignment horizontal="left" vertical="center" wrapText="1"/>
    </xf>
    <xf numFmtId="0" fontId="21" fillId="0" borderId="18" xfId="0" applyFont="1" applyBorder="1" applyAlignment="1">
      <alignment horizontal="left" vertical="center" wrapText="1"/>
    </xf>
    <xf numFmtId="0" fontId="21" fillId="0" borderId="11" xfId="0" applyFont="1" applyBorder="1" applyAlignment="1">
      <alignment horizontal="left" vertical="center" wrapText="1"/>
    </xf>
    <xf numFmtId="0" fontId="21" fillId="0" borderId="13" xfId="0" applyFont="1" applyBorder="1" applyAlignment="1">
      <alignment horizontal="left" vertical="center" wrapText="1"/>
    </xf>
    <xf numFmtId="0" fontId="42" fillId="0" borderId="0" xfId="0" applyFont="1" applyAlignment="1">
      <alignment horizontal="center" vertical="top"/>
    </xf>
    <xf numFmtId="0" fontId="42" fillId="0" borderId="0" xfId="0" applyFont="1" applyAlignment="1">
      <alignment vertical="top"/>
    </xf>
    <xf numFmtId="0" fontId="42" fillId="0" borderId="0" xfId="0" applyFont="1" applyAlignment="1">
      <alignment horizontal="left" vertical="top"/>
    </xf>
    <xf numFmtId="0" fontId="42" fillId="0" borderId="0" xfId="0" applyFont="1" applyAlignment="1">
      <alignment vertical="top" wrapText="1"/>
    </xf>
    <xf numFmtId="0" fontId="42" fillId="0" borderId="0" xfId="0" applyFont="1" applyAlignment="1">
      <alignment horizontal="left" vertical="top" wrapText="1"/>
    </xf>
    <xf numFmtId="0" fontId="32" fillId="0" borderId="10" xfId="0" applyFont="1" applyBorder="1" applyAlignment="1">
      <alignment horizontal="left" vertical="center"/>
    </xf>
    <xf numFmtId="0" fontId="34" fillId="0" borderId="11" xfId="0" applyFont="1" applyBorder="1" applyAlignment="1">
      <alignment wrapText="1"/>
    </xf>
    <xf numFmtId="0" fontId="34" fillId="0" borderId="12" xfId="0" applyFont="1" applyBorder="1" applyAlignment="1">
      <alignment horizontal="left" vertical="top" wrapText="1"/>
    </xf>
    <xf numFmtId="0" fontId="34" fillId="0" borderId="12" xfId="0" applyFont="1" applyBorder="1" applyAlignment="1">
      <alignment vertical="top" wrapText="1"/>
    </xf>
    <xf numFmtId="0" fontId="34" fillId="0" borderId="13" xfId="0" applyFont="1" applyBorder="1" applyAlignment="1">
      <alignment vertical="top" wrapText="1"/>
    </xf>
    <xf numFmtId="0" fontId="32" fillId="0" borderId="14" xfId="0" applyFont="1" applyBorder="1" applyAlignment="1">
      <alignment horizontal="left" vertical="center"/>
    </xf>
    <xf numFmtId="0" fontId="34" fillId="0" borderId="15" xfId="0" applyFont="1" applyBorder="1" applyAlignment="1">
      <alignment wrapText="1"/>
    </xf>
    <xf numFmtId="0" fontId="34" fillId="0" borderId="43" xfId="0" applyFont="1" applyBorder="1" applyAlignment="1">
      <alignment vertical="top" wrapText="1"/>
    </xf>
    <xf numFmtId="0" fontId="34" fillId="0" borderId="0" xfId="0" applyFont="1" applyAlignment="1">
      <alignment vertical="top" wrapText="1"/>
    </xf>
    <xf numFmtId="0" fontId="32" fillId="0" borderId="14" xfId="0" applyFont="1" applyBorder="1" applyAlignment="1">
      <alignment horizontal="left" vertical="center" wrapText="1"/>
    </xf>
    <xf numFmtId="0" fontId="32" fillId="0" borderId="43" xfId="0" applyFont="1" applyBorder="1" applyAlignment="1">
      <alignment horizontal="left" vertical="center"/>
    </xf>
    <xf numFmtId="0" fontId="32" fillId="0" borderId="10" xfId="0" applyFont="1" applyBorder="1" applyAlignment="1">
      <alignment vertical="center" wrapText="1"/>
    </xf>
    <xf numFmtId="0" fontId="32" fillId="0" borderId="10" xfId="0" applyFont="1" applyBorder="1" applyAlignment="1">
      <alignment horizontal="left" vertical="center" wrapText="1"/>
    </xf>
    <xf numFmtId="0" fontId="32" fillId="0" borderId="14" xfId="0" applyFont="1" applyBorder="1" applyAlignment="1">
      <alignment vertical="center" wrapText="1"/>
    </xf>
    <xf numFmtId="0" fontId="32" fillId="0" borderId="14" xfId="0" applyFont="1" applyBorder="1" applyAlignment="1">
      <alignment vertical="center"/>
    </xf>
    <xf numFmtId="0" fontId="32" fillId="0" borderId="43" xfId="0" applyFont="1" applyBorder="1" applyAlignment="1">
      <alignment vertical="center"/>
    </xf>
    <xf numFmtId="0" fontId="32" fillId="0" borderId="15" xfId="0" applyFont="1" applyBorder="1" applyAlignment="1">
      <alignment vertical="center"/>
    </xf>
    <xf numFmtId="180" fontId="21" fillId="0" borderId="0" xfId="0" applyNumberFormat="1" applyFont="1" applyAlignment="1">
      <alignment vertical="center"/>
    </xf>
    <xf numFmtId="180" fontId="21" fillId="0" borderId="43" xfId="0" applyNumberFormat="1" applyFont="1" applyBorder="1" applyAlignment="1">
      <alignment vertical="center"/>
    </xf>
    <xf numFmtId="180" fontId="21" fillId="0" borderId="0" xfId="0" applyNumberFormat="1" applyFont="1" applyAlignment="1">
      <alignment horizontal="center" vertical="center"/>
    </xf>
    <xf numFmtId="180" fontId="21" fillId="0" borderId="43" xfId="0" applyNumberFormat="1" applyFont="1" applyBorder="1" applyAlignment="1">
      <alignment horizontal="center" vertical="center"/>
    </xf>
    <xf numFmtId="0" fontId="34" fillId="0" borderId="16" xfId="0" applyFont="1" applyBorder="1" applyAlignment="1">
      <alignment wrapText="1"/>
    </xf>
    <xf numFmtId="0" fontId="34" fillId="0" borderId="17" xfId="0" applyFont="1" applyBorder="1" applyAlignment="1">
      <alignment horizontal="left" vertical="top" wrapText="1"/>
    </xf>
    <xf numFmtId="0" fontId="34" fillId="0" borderId="17" xfId="0" applyFont="1" applyBorder="1" applyAlignment="1">
      <alignment vertical="top" wrapText="1"/>
    </xf>
    <xf numFmtId="0" fontId="34" fillId="0" borderId="18" xfId="0" applyFont="1" applyBorder="1" applyAlignment="1">
      <alignment vertical="top" wrapText="1"/>
    </xf>
    <xf numFmtId="0" fontId="21" fillId="0" borderId="11" xfId="0" applyFont="1" applyBorder="1" applyAlignment="1">
      <alignment vertical="center"/>
    </xf>
    <xf numFmtId="0" fontId="21" fillId="0" borderId="13" xfId="0" applyFont="1" applyBorder="1" applyAlignment="1">
      <alignment vertical="top"/>
    </xf>
    <xf numFmtId="180" fontId="21" fillId="0" borderId="12" xfId="0" applyNumberFormat="1" applyFont="1" applyBorder="1" applyAlignment="1">
      <alignment horizontal="center" vertical="center"/>
    </xf>
    <xf numFmtId="0" fontId="43" fillId="0" borderId="15" xfId="0" applyFont="1" applyBorder="1" applyAlignment="1">
      <alignment horizontal="center" vertical="center"/>
    </xf>
    <xf numFmtId="0" fontId="32" fillId="0" borderId="19" xfId="0" applyFont="1" applyBorder="1" applyAlignment="1">
      <alignment horizontal="left" vertical="center"/>
    </xf>
    <xf numFmtId="0" fontId="32" fillId="0" borderId="19" xfId="0" applyFont="1" applyBorder="1" applyAlignment="1">
      <alignment vertical="center"/>
    </xf>
    <xf numFmtId="0" fontId="32" fillId="0" borderId="16" xfId="0" applyFont="1" applyBorder="1" applyAlignment="1">
      <alignment vertical="center"/>
    </xf>
    <xf numFmtId="0" fontId="32" fillId="0" borderId="18" xfId="0" applyFont="1" applyBorder="1" applyAlignment="1">
      <alignment vertical="center"/>
    </xf>
    <xf numFmtId="0" fontId="21" fillId="0" borderId="18" xfId="0" applyFont="1" applyBorder="1" applyAlignment="1">
      <alignment vertical="top"/>
    </xf>
    <xf numFmtId="0" fontId="50" fillId="0" borderId="17" xfId="0" applyFont="1" applyBorder="1" applyAlignment="1">
      <alignment vertical="center" shrinkToFit="1"/>
    </xf>
    <xf numFmtId="0" fontId="21" fillId="0" borderId="18" xfId="0" applyFont="1" applyBorder="1" applyAlignment="1">
      <alignment vertical="center"/>
    </xf>
    <xf numFmtId="0" fontId="21" fillId="0" borderId="11" xfId="0" applyFont="1" applyBorder="1" applyAlignment="1">
      <alignment horizontal="center" vertical="center" textRotation="255"/>
    </xf>
    <xf numFmtId="0" fontId="21" fillId="0" borderId="12" xfId="0" applyFont="1" applyBorder="1" applyAlignment="1">
      <alignment horizontal="center" vertical="center" textRotation="255"/>
    </xf>
    <xf numFmtId="0" fontId="21" fillId="0" borderId="13" xfId="0" applyFont="1" applyBorder="1" applyAlignment="1">
      <alignment horizontal="center" vertical="center" textRotation="255"/>
    </xf>
    <xf numFmtId="0" fontId="42" fillId="0" borderId="0" xfId="0" applyFont="1" applyAlignment="1">
      <alignment horizontal="center" vertical="top" wrapText="1"/>
    </xf>
    <xf numFmtId="0" fontId="21" fillId="0" borderId="16"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19" xfId="0" applyFont="1" applyBorder="1" applyAlignment="1">
      <alignment horizontal="center" vertical="center" textRotation="255"/>
    </xf>
    <xf numFmtId="0" fontId="32" fillId="0" borderId="11"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0" xfId="0" applyFont="1" applyAlignment="1">
      <alignment horizontal="center" vertical="center" wrapText="1"/>
    </xf>
    <xf numFmtId="0" fontId="32" fillId="0" borderId="43"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18" xfId="0" applyFont="1" applyBorder="1" applyAlignment="1">
      <alignment horizontal="center" vertical="center" wrapText="1"/>
    </xf>
    <xf numFmtId="0" fontId="32" fillId="0" borderId="11" xfId="0" applyFont="1" applyBorder="1" applyAlignment="1">
      <alignment horizontal="left" vertical="center"/>
    </xf>
    <xf numFmtId="0" fontId="32" fillId="0" borderId="15" xfId="0" applyFont="1" applyBorder="1" applyAlignment="1">
      <alignment horizontal="left" vertical="center"/>
    </xf>
    <xf numFmtId="0" fontId="32" fillId="0" borderId="0" xfId="0" applyFont="1" applyAlignment="1">
      <alignment vertical="center"/>
    </xf>
    <xf numFmtId="0" fontId="32" fillId="0" borderId="19" xfId="0" applyFont="1" applyBorder="1" applyAlignment="1">
      <alignment vertical="center" wrapText="1"/>
    </xf>
    <xf numFmtId="0" fontId="21" fillId="0" borderId="13" xfId="0" applyFont="1" applyBorder="1" applyAlignment="1">
      <alignment vertical="center"/>
    </xf>
    <xf numFmtId="0" fontId="32" fillId="0" borderId="17" xfId="0" applyFont="1" applyBorder="1" applyAlignment="1">
      <alignment vertical="center"/>
    </xf>
    <xf numFmtId="0" fontId="32" fillId="0" borderId="16" xfId="0" applyFont="1" applyBorder="1" applyAlignment="1">
      <alignment horizontal="left" vertical="center"/>
    </xf>
    <xf numFmtId="0" fontId="32" fillId="0" borderId="13" xfId="0" applyFont="1" applyBorder="1" applyAlignment="1">
      <alignment horizontal="left" vertical="center"/>
    </xf>
    <xf numFmtId="0" fontId="32" fillId="0" borderId="13" xfId="0" applyFont="1" applyBorder="1" applyAlignment="1">
      <alignment horizontal="left" vertical="center" wrapText="1"/>
    </xf>
    <xf numFmtId="0" fontId="32" fillId="0" borderId="43" xfId="0" applyFont="1" applyBorder="1" applyAlignment="1">
      <alignment horizontal="left" vertical="center" wrapText="1"/>
    </xf>
    <xf numFmtId="0" fontId="32" fillId="0" borderId="19" xfId="0" applyFont="1" applyBorder="1" applyAlignment="1">
      <alignment horizontal="left" vertical="center" wrapText="1"/>
    </xf>
    <xf numFmtId="0" fontId="21" fillId="0" borderId="22" xfId="0" applyFont="1" applyBorder="1" applyAlignment="1">
      <alignment vertical="center"/>
    </xf>
    <xf numFmtId="0" fontId="50" fillId="0" borderId="15" xfId="0" applyFont="1" applyBorder="1" applyAlignment="1">
      <alignment horizontal="center" vertical="center" shrinkToFit="1"/>
    </xf>
    <xf numFmtId="0" fontId="50" fillId="0" borderId="16" xfId="0" applyFont="1" applyBorder="1" applyAlignment="1">
      <alignment horizontal="center" vertical="center" shrinkToFit="1"/>
    </xf>
    <xf numFmtId="0" fontId="50" fillId="0" borderId="0" xfId="0" applyFont="1" applyFill="1" applyAlignment="1">
      <alignment vertical="top"/>
    </xf>
    <xf numFmtId="0" fontId="52" fillId="0" borderId="0" xfId="0" applyFont="1" applyFill="1" applyAlignment="1">
      <alignment vertical="center"/>
    </xf>
    <xf numFmtId="0" fontId="50" fillId="0" borderId="0" xfId="0" applyFont="1" applyFill="1" applyAlignment="1">
      <alignment vertical="center"/>
    </xf>
    <xf numFmtId="0" fontId="21" fillId="0" borderId="20" xfId="0" applyFont="1" applyBorder="1" applyAlignment="1">
      <alignment horizontal="center" vertical="center"/>
    </xf>
    <xf numFmtId="180" fontId="21" fillId="0" borderId="15" xfId="0" applyNumberFormat="1" applyFont="1" applyBorder="1" applyAlignment="1">
      <alignment vertical="center"/>
    </xf>
    <xf numFmtId="0" fontId="34" fillId="0" borderId="11" xfId="0" applyFont="1" applyBorder="1" applyAlignment="1">
      <alignment vertical="center" wrapText="1"/>
    </xf>
    <xf numFmtId="0" fontId="34" fillId="0" borderId="12" xfId="0" applyFont="1" applyBorder="1" applyAlignment="1">
      <alignment horizontal="left" vertical="center" wrapText="1"/>
    </xf>
    <xf numFmtId="0" fontId="34" fillId="0" borderId="13" xfId="0" applyFont="1" applyBorder="1" applyAlignment="1">
      <alignment vertical="center" wrapText="1"/>
    </xf>
    <xf numFmtId="0" fontId="34" fillId="0" borderId="15" xfId="0" applyFont="1" applyBorder="1" applyAlignment="1">
      <alignment vertical="center" wrapText="1"/>
    </xf>
    <xf numFmtId="0" fontId="34" fillId="0" borderId="0" xfId="0" applyFont="1" applyAlignment="1">
      <alignment horizontal="left" vertical="center" wrapText="1"/>
    </xf>
    <xf numFmtId="0" fontId="34" fillId="0" borderId="43" xfId="0" applyFont="1" applyBorder="1" applyAlignment="1">
      <alignment vertical="center" wrapText="1"/>
    </xf>
    <xf numFmtId="0" fontId="50" fillId="0" borderId="15" xfId="0" applyFont="1" applyBorder="1" applyAlignment="1">
      <alignment horizontal="left" vertical="center" wrapText="1"/>
    </xf>
    <xf numFmtId="0" fontId="32" fillId="0" borderId="69" xfId="0" applyFont="1" applyBorder="1" applyAlignment="1">
      <alignment vertical="center" wrapText="1"/>
    </xf>
    <xf numFmtId="0" fontId="34" fillId="0" borderId="16" xfId="0" applyFont="1" applyBorder="1" applyAlignment="1">
      <alignment vertical="center" wrapText="1"/>
    </xf>
    <xf numFmtId="0" fontId="34" fillId="0" borderId="17" xfId="0" applyFont="1" applyBorder="1" applyAlignment="1">
      <alignment horizontal="left" vertical="center" wrapText="1"/>
    </xf>
    <xf numFmtId="0" fontId="34" fillId="0" borderId="18" xfId="0" applyFont="1" applyBorder="1" applyAlignment="1">
      <alignment vertical="center" wrapText="1"/>
    </xf>
    <xf numFmtId="0" fontId="32" fillId="0" borderId="18" xfId="0" applyFont="1" applyBorder="1" applyAlignment="1">
      <alignment horizontal="left" vertical="center"/>
    </xf>
    <xf numFmtId="0" fontId="53" fillId="0" borderId="0" xfId="0" applyFont="1" applyAlignment="1">
      <alignment horizontal="center" vertical="top" wrapText="1"/>
    </xf>
    <xf numFmtId="0" fontId="53" fillId="0" borderId="0" xfId="0" applyFont="1" applyAlignment="1">
      <alignment horizontal="center" vertical="top"/>
    </xf>
    <xf numFmtId="0" fontId="53" fillId="0" borderId="0" xfId="0" applyFont="1" applyAlignment="1">
      <alignment vertical="top" wrapText="1"/>
    </xf>
    <xf numFmtId="0" fontId="50" fillId="0" borderId="0" xfId="0" applyFont="1" applyAlignment="1">
      <alignment horizontal="left" vertical="top"/>
    </xf>
    <xf numFmtId="0" fontId="21" fillId="0" borderId="69" xfId="0" applyFont="1" applyBorder="1" applyAlignment="1">
      <alignment horizontal="left" vertical="center" indent="1"/>
    </xf>
    <xf numFmtId="0" fontId="21" fillId="0" borderId="10" xfId="0" applyFont="1" applyBorder="1" applyAlignment="1">
      <alignment horizontal="left" vertical="center" indent="1"/>
    </xf>
    <xf numFmtId="0" fontId="21" fillId="0" borderId="13" xfId="0" applyFont="1" applyBorder="1" applyAlignment="1">
      <alignment horizontal="left"/>
    </xf>
    <xf numFmtId="0" fontId="21" fillId="0" borderId="14" xfId="0" applyFont="1" applyBorder="1" applyAlignment="1">
      <alignment horizontal="left" vertical="center" indent="1"/>
    </xf>
    <xf numFmtId="0" fontId="21" fillId="0" borderId="43" xfId="0" applyFont="1" applyBorder="1" applyAlignment="1">
      <alignment horizontal="left"/>
    </xf>
    <xf numFmtId="0" fontId="21" fillId="0" borderId="19" xfId="0" applyFont="1" applyBorder="1" applyAlignment="1">
      <alignment horizontal="left" vertical="center" indent="1"/>
    </xf>
    <xf numFmtId="0" fontId="21" fillId="0" borderId="18" xfId="0" applyFont="1" applyBorder="1" applyAlignment="1">
      <alignment horizontal="left"/>
    </xf>
    <xf numFmtId="0" fontId="21" fillId="0" borderId="10" xfId="0" applyFont="1" applyBorder="1" applyAlignment="1">
      <alignment horizontal="left" vertical="top"/>
    </xf>
    <xf numFmtId="0" fontId="21" fillId="0" borderId="14" xfId="0" applyFont="1" applyBorder="1" applyAlignment="1">
      <alignment horizontal="left" vertical="top"/>
    </xf>
    <xf numFmtId="0" fontId="54" fillId="0" borderId="11" xfId="0" applyFont="1" applyFill="1" applyBorder="1" applyAlignment="1">
      <alignment horizontal="center" vertical="center"/>
    </xf>
    <xf numFmtId="0" fontId="54" fillId="0" borderId="19" xfId="0" applyFont="1" applyFill="1" applyBorder="1" applyAlignment="1">
      <alignment horizontal="center" vertical="center"/>
    </xf>
    <xf numFmtId="0" fontId="21" fillId="0" borderId="19" xfId="0" applyFont="1" applyBorder="1" applyAlignment="1">
      <alignment horizontal="left" vertical="top"/>
    </xf>
    <xf numFmtId="0" fontId="0" fillId="0" borderId="12" xfId="0" applyBorder="1" applyAlignment="1"/>
    <xf numFmtId="0" fontId="21" fillId="0" borderId="12" xfId="0" applyFont="1" applyBorder="1" applyAlignment="1">
      <alignment vertical="top" wrapText="1"/>
    </xf>
    <xf numFmtId="0" fontId="21" fillId="0" borderId="83" xfId="0" applyFont="1" applyBorder="1" applyAlignment="1">
      <alignment horizontal="left" vertical="center"/>
    </xf>
    <xf numFmtId="0" fontId="34" fillId="0" borderId="84" xfId="0" applyFont="1" applyBorder="1" applyAlignment="1">
      <alignment horizontal="center" vertical="center"/>
    </xf>
    <xf numFmtId="0" fontId="34" fillId="0" borderId="85" xfId="0" applyFont="1" applyBorder="1" applyAlignment="1">
      <alignment horizontal="center" vertical="center"/>
    </xf>
    <xf numFmtId="0" fontId="34" fillId="0" borderId="10" xfId="0" applyFont="1" applyBorder="1" applyAlignment="1">
      <alignment horizontal="left" vertical="center" wrapText="1" indent="1"/>
    </xf>
    <xf numFmtId="0" fontId="34" fillId="0" borderId="84" xfId="0" applyFont="1" applyBorder="1" applyAlignment="1">
      <alignment horizontal="left" vertical="center" wrapText="1"/>
    </xf>
    <xf numFmtId="0" fontId="34" fillId="0" borderId="85" xfId="0" applyFont="1" applyBorder="1" applyAlignment="1">
      <alignment horizontal="left" vertical="center"/>
    </xf>
    <xf numFmtId="0" fontId="34" fillId="0" borderId="0" xfId="0" applyFont="1" applyAlignment="1">
      <alignment horizontal="left" vertical="center"/>
    </xf>
    <xf numFmtId="0" fontId="34" fillId="0" borderId="14" xfId="0" applyFont="1" applyBorder="1" applyAlignment="1">
      <alignment horizontal="left" vertical="center" wrapText="1" indent="1"/>
    </xf>
    <xf numFmtId="0" fontId="21" fillId="0" borderId="85" xfId="0" applyFont="1" applyBorder="1" applyAlignment="1">
      <alignment horizontal="left" vertical="center"/>
    </xf>
    <xf numFmtId="0" fontId="34" fillId="0" borderId="0" xfId="0" applyFont="1" applyAlignment="1">
      <alignment horizontal="left" vertical="center" wrapText="1" indent="1"/>
    </xf>
    <xf numFmtId="0" fontId="34" fillId="0" borderId="19" xfId="0" applyFont="1" applyBorder="1" applyAlignment="1">
      <alignment horizontal="left" vertical="center" wrapText="1" indent="1"/>
    </xf>
    <xf numFmtId="0" fontId="43" fillId="0" borderId="12" xfId="0" applyFont="1" applyBorder="1" applyAlignment="1">
      <alignment horizontal="center"/>
    </xf>
    <xf numFmtId="0" fontId="21" fillId="0" borderId="86" xfId="0" applyFont="1" applyBorder="1" applyAlignment="1">
      <alignment horizontal="center" vertical="center"/>
    </xf>
    <xf numFmtId="0" fontId="21" fillId="0" borderId="83" xfId="0" applyFont="1" applyBorder="1" applyAlignment="1">
      <alignment horizontal="center" vertical="center"/>
    </xf>
    <xf numFmtId="0" fontId="43" fillId="0" borderId="0" xfId="0" applyFont="1" applyAlignment="1">
      <alignment horizontal="center"/>
    </xf>
    <xf numFmtId="0" fontId="21" fillId="0" borderId="54" xfId="0" applyFont="1" applyBorder="1" applyAlignment="1">
      <alignment horizontal="center" vertical="center"/>
    </xf>
    <xf numFmtId="0" fontId="21" fillId="0" borderId="85" xfId="0" applyFont="1" applyBorder="1" applyAlignment="1">
      <alignment horizontal="center" vertical="center"/>
    </xf>
    <xf numFmtId="0" fontId="43" fillId="0" borderId="17" xfId="0" applyFont="1" applyBorder="1" applyAlignment="1">
      <alignment horizontal="center"/>
    </xf>
    <xf numFmtId="0" fontId="21" fillId="0" borderId="87" xfId="0" applyFont="1" applyBorder="1" applyAlignment="1">
      <alignment horizontal="center" vertical="center"/>
    </xf>
    <xf numFmtId="0" fontId="21" fillId="0" borderId="88" xfId="0" applyFont="1" applyBorder="1" applyAlignment="1">
      <alignment horizontal="center" vertical="center"/>
    </xf>
    <xf numFmtId="0" fontId="42" fillId="0" borderId="0" xfId="0" applyFont="1" applyAlignment="1">
      <alignment horizontal="left" vertical="center"/>
    </xf>
    <xf numFmtId="0" fontId="34" fillId="0" borderId="69" xfId="0" applyFont="1" applyBorder="1" applyAlignment="1">
      <alignment vertical="center" wrapText="1"/>
    </xf>
    <xf numFmtId="0" fontId="34" fillId="0" borderId="10" xfId="0" applyFont="1" applyBorder="1" applyAlignment="1">
      <alignment vertical="center" wrapText="1"/>
    </xf>
    <xf numFmtId="0" fontId="34" fillId="0" borderId="69" xfId="0" applyFont="1" applyBorder="1" applyAlignment="1">
      <alignment vertical="center"/>
    </xf>
    <xf numFmtId="0" fontId="34" fillId="0" borderId="14" xfId="0" applyFont="1" applyBorder="1" applyAlignment="1">
      <alignment vertical="center" wrapText="1"/>
    </xf>
    <xf numFmtId="0" fontId="34" fillId="0" borderId="19" xfId="0" applyFont="1" applyBorder="1" applyAlignment="1">
      <alignment vertical="center" wrapText="1"/>
    </xf>
    <xf numFmtId="0" fontId="43" fillId="0" borderId="12" xfId="0" applyFont="1" applyBorder="1" applyAlignment="1">
      <alignment horizontal="center" vertical="center"/>
    </xf>
    <xf numFmtId="0" fontId="43" fillId="0" borderId="17" xfId="0" applyFont="1" applyBorder="1" applyAlignment="1">
      <alignment horizontal="center" vertical="center"/>
    </xf>
    <xf numFmtId="0" fontId="30" fillId="0" borderId="0" xfId="0" applyFont="1" applyAlignment="1">
      <alignment horizontal="center" vertical="center" wrapText="1"/>
    </xf>
    <xf numFmtId="0" fontId="21" fillId="0" borderId="12" xfId="0" applyFont="1" applyBorder="1" applyAlignment="1">
      <alignment horizontal="left" vertical="center" indent="1"/>
    </xf>
    <xf numFmtId="0" fontId="31" fillId="0" borderId="0" xfId="0" applyFont="1" applyAlignment="1">
      <alignment horizontal="left" vertical="center"/>
    </xf>
    <xf numFmtId="0" fontId="34" fillId="0" borderId="69"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69" xfId="0" applyFont="1" applyBorder="1" applyAlignment="1">
      <alignment horizontal="center" vertical="center"/>
    </xf>
    <xf numFmtId="0" fontId="42" fillId="0" borderId="11" xfId="0" applyFont="1" applyBorder="1" applyAlignment="1">
      <alignment horizontal="center" vertical="center" wrapText="1"/>
    </xf>
    <xf numFmtId="0" fontId="42" fillId="0" borderId="12" xfId="0" applyFont="1" applyBorder="1" applyAlignment="1">
      <alignment horizontal="center" vertical="center"/>
    </xf>
    <xf numFmtId="0" fontId="42" fillId="0" borderId="13" xfId="0" applyFont="1" applyBorder="1" applyAlignment="1">
      <alignment horizontal="center" vertical="center"/>
    </xf>
    <xf numFmtId="0" fontId="42" fillId="0" borderId="15" xfId="0" applyFont="1" applyBorder="1" applyAlignment="1">
      <alignment horizontal="center" vertical="center"/>
    </xf>
    <xf numFmtId="0" fontId="42" fillId="0" borderId="0" xfId="0" applyFont="1" applyAlignment="1">
      <alignment horizontal="center" vertical="center"/>
    </xf>
    <xf numFmtId="0" fontId="42" fillId="0" borderId="43" xfId="0" applyFont="1" applyBorder="1" applyAlignment="1">
      <alignment horizontal="center" vertical="center"/>
    </xf>
    <xf numFmtId="0" fontId="42" fillId="0" borderId="16" xfId="0" applyFont="1" applyBorder="1" applyAlignment="1">
      <alignment horizontal="center" vertical="center"/>
    </xf>
    <xf numFmtId="0" fontId="42" fillId="0" borderId="17" xfId="0" applyFont="1" applyBorder="1" applyAlignment="1">
      <alignment horizontal="center" vertical="center"/>
    </xf>
    <xf numFmtId="0" fontId="42" fillId="0" borderId="18" xfId="0" applyFont="1" applyBorder="1" applyAlignment="1">
      <alignment horizontal="center" vertical="center"/>
    </xf>
    <xf numFmtId="181" fontId="21" fillId="0" borderId="0" xfId="0" applyNumberFormat="1" applyFont="1" applyAlignment="1">
      <alignment horizontal="left" vertical="center"/>
    </xf>
    <xf numFmtId="0" fontId="6" fillId="0" borderId="0" xfId="42">
      <alignment vertical="center"/>
    </xf>
    <xf numFmtId="0" fontId="6" fillId="0" borderId="43" xfId="42" applyBorder="1">
      <alignment vertical="center"/>
    </xf>
    <xf numFmtId="0" fontId="0" fillId="0" borderId="0" xfId="42" applyFont="1" applyFill="1">
      <alignment vertical="center"/>
    </xf>
    <xf numFmtId="0" fontId="55" fillId="0" borderId="0" xfId="42" applyFont="1" applyAlignment="1">
      <alignment horizontal="center" vertical="center"/>
    </xf>
    <xf numFmtId="0" fontId="6" fillId="0" borderId="10" xfId="42" applyBorder="1" applyAlignment="1">
      <alignment horizontal="center" vertical="center"/>
    </xf>
    <xf numFmtId="0" fontId="6" fillId="0" borderId="69" xfId="42" applyBorder="1" applyAlignment="1">
      <alignment horizontal="center" vertical="center" wrapText="1"/>
    </xf>
    <xf numFmtId="0" fontId="6" fillId="35" borderId="10" xfId="42" applyFill="1" applyBorder="1" applyAlignment="1">
      <alignment horizontal="center" vertical="center"/>
    </xf>
    <xf numFmtId="0" fontId="6" fillId="0" borderId="43" xfId="42" applyBorder="1" applyAlignment="1">
      <alignment horizontal="center" vertical="center" wrapText="1"/>
    </xf>
    <xf numFmtId="0" fontId="6" fillId="0" borderId="0" xfId="42" applyAlignment="1">
      <alignment horizontal="left" vertical="center"/>
    </xf>
    <xf numFmtId="0" fontId="6" fillId="0" borderId="14" xfId="42" applyBorder="1" applyAlignment="1">
      <alignment horizontal="center" vertical="center"/>
    </xf>
    <xf numFmtId="0" fontId="6" fillId="35" borderId="14" xfId="42" applyFill="1" applyBorder="1" applyAlignment="1">
      <alignment horizontal="center" vertical="center"/>
    </xf>
    <xf numFmtId="0" fontId="6" fillId="0" borderId="15" xfId="42" applyBorder="1">
      <alignment vertical="center"/>
    </xf>
    <xf numFmtId="0" fontId="6" fillId="0" borderId="19" xfId="42" applyBorder="1" applyAlignment="1">
      <alignment horizontal="center" vertical="center"/>
    </xf>
    <xf numFmtId="0" fontId="6" fillId="0" borderId="19" xfId="42" applyBorder="1">
      <alignment vertical="center"/>
    </xf>
    <xf numFmtId="0" fontId="6" fillId="0" borderId="10" xfId="42" applyBorder="1" applyAlignment="1">
      <alignment horizontal="center" vertical="center" wrapText="1"/>
    </xf>
    <xf numFmtId="179" fontId="6" fillId="0" borderId="10" xfId="42" applyNumberFormat="1" applyBorder="1" applyAlignment="1">
      <alignment horizontal="center" vertical="center"/>
    </xf>
    <xf numFmtId="179" fontId="6" fillId="0" borderId="43" xfId="42" applyNumberFormat="1" applyBorder="1" applyAlignment="1">
      <alignment horizontal="center" vertical="center"/>
    </xf>
    <xf numFmtId="0" fontId="6" fillId="0" borderId="14" xfId="42" applyBorder="1" applyAlignment="1">
      <alignment horizontal="center" vertical="center" wrapText="1"/>
    </xf>
    <xf numFmtId="179" fontId="6" fillId="0" borderId="14" xfId="42" applyNumberFormat="1" applyBorder="1" applyAlignment="1">
      <alignment horizontal="center" vertical="center"/>
    </xf>
    <xf numFmtId="0" fontId="6" fillId="0" borderId="19" xfId="42" applyBorder="1" applyAlignment="1">
      <alignment horizontal="center" vertical="center" wrapText="1"/>
    </xf>
    <xf numFmtId="0" fontId="6" fillId="0" borderId="0" xfId="42" applyAlignment="1">
      <alignment horizontal="right" vertical="center"/>
    </xf>
    <xf numFmtId="0" fontId="6" fillId="35" borderId="54" xfId="42" applyFill="1" applyBorder="1" applyAlignment="1">
      <alignment horizontal="center" vertical="center" shrinkToFit="1"/>
    </xf>
    <xf numFmtId="0" fontId="6" fillId="35" borderId="82" xfId="42" applyFill="1" applyBorder="1" applyAlignment="1">
      <alignment horizontal="center" vertical="center" shrinkToFit="1"/>
    </xf>
    <xf numFmtId="180" fontId="0" fillId="36" borderId="10" xfId="30" applyNumberFormat="1" applyFont="1" applyFill="1" applyBorder="1" applyAlignment="1">
      <alignment horizontal="center" vertical="center"/>
    </xf>
    <xf numFmtId="180" fontId="0" fillId="0" borderId="43" xfId="30" applyNumberFormat="1" applyFont="1" applyFill="1" applyBorder="1" applyAlignment="1">
      <alignment horizontal="center" vertical="center"/>
    </xf>
    <xf numFmtId="180" fontId="0" fillId="36" borderId="14" xfId="30" applyNumberFormat="1" applyFont="1" applyFill="1" applyBorder="1" applyAlignment="1">
      <alignment horizontal="center" vertical="center"/>
    </xf>
    <xf numFmtId="180" fontId="0" fillId="36" borderId="19" xfId="30" applyNumberFormat="1" applyFont="1" applyFill="1" applyBorder="1" applyAlignment="1">
      <alignment horizontal="center" vertical="center"/>
    </xf>
    <xf numFmtId="0" fontId="21" fillId="0" borderId="21" xfId="0" applyFont="1" applyBorder="1" applyAlignment="1">
      <alignment horizontal="center" vertical="center"/>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34" fillId="0" borderId="10" xfId="38" applyFont="1" applyBorder="1" applyAlignment="1">
      <alignment horizontal="center" vertical="center"/>
    </xf>
    <xf numFmtId="0" fontId="21" fillId="0" borderId="11" xfId="0" applyFont="1" applyBorder="1" applyAlignment="1">
      <alignment vertical="center" wrapText="1"/>
    </xf>
    <xf numFmtId="0" fontId="34" fillId="0" borderId="14" xfId="38" applyFont="1" applyBorder="1" applyAlignment="1">
      <alignment horizontal="center" vertical="center"/>
    </xf>
    <xf numFmtId="0" fontId="34" fillId="0" borderId="19" xfId="0" applyFont="1" applyBorder="1" applyAlignment="1">
      <alignment horizontal="center" vertical="center"/>
    </xf>
    <xf numFmtId="0" fontId="21" fillId="0" borderId="15" xfId="0" applyFont="1" applyBorder="1" applyAlignment="1">
      <alignment vertical="center" wrapText="1"/>
    </xf>
    <xf numFmtId="0" fontId="43" fillId="0" borderId="16"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center" vertical="center"/>
    </xf>
    <xf numFmtId="0" fontId="43" fillId="0" borderId="43" xfId="0" applyFont="1" applyBorder="1" applyAlignment="1">
      <alignment horizontal="center" vertical="center"/>
    </xf>
    <xf numFmtId="0" fontId="21" fillId="0" borderId="14" xfId="0" applyFont="1" applyBorder="1" applyAlignment="1">
      <alignment vertical="center" shrinkToFit="1"/>
    </xf>
    <xf numFmtId="0" fontId="21" fillId="0" borderId="19" xfId="0" applyFont="1" applyBorder="1" applyAlignment="1">
      <alignment vertical="center" shrinkToFit="1"/>
    </xf>
    <xf numFmtId="0" fontId="21" fillId="0" borderId="18" xfId="0" applyFont="1" applyBorder="1" applyAlignment="1">
      <alignment vertical="center" shrinkToFit="1"/>
    </xf>
    <xf numFmtId="0" fontId="34" fillId="0" borderId="10" xfId="0" applyFont="1" applyBorder="1" applyAlignment="1">
      <alignment horizontal="center" vertical="center" wrapText="1"/>
    </xf>
    <xf numFmtId="0" fontId="34" fillId="0" borderId="19" xfId="0" applyFont="1" applyBorder="1" applyAlignment="1">
      <alignment horizontal="center" vertical="center" wrapText="1"/>
    </xf>
    <xf numFmtId="0" fontId="42" fillId="0" borderId="15" xfId="0" applyFont="1" applyBorder="1" applyAlignment="1">
      <alignment vertical="center"/>
    </xf>
    <xf numFmtId="0" fontId="42" fillId="0" borderId="0" xfId="0" applyFont="1" applyAlignment="1">
      <alignment horizontal="left" vertical="center" shrinkToFit="1"/>
    </xf>
    <xf numFmtId="0" fontId="42" fillId="0" borderId="0" xfId="0" applyFont="1" applyAlignment="1">
      <alignment horizontal="left"/>
    </xf>
    <xf numFmtId="0" fontId="21" fillId="0" borderId="0" xfId="0" applyFont="1" applyAlignment="1">
      <alignment horizontal="left" vertical="center" shrinkToFit="1"/>
    </xf>
    <xf numFmtId="0" fontId="42" fillId="0" borderId="0" xfId="0" applyFont="1"/>
    <xf numFmtId="0" fontId="34" fillId="0" borderId="69" xfId="0" applyFont="1" applyFill="1" applyBorder="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42" fillId="0" borderId="69" xfId="0" applyFont="1" applyFill="1" applyBorder="1" applyAlignment="1">
      <alignment horizontal="left" vertical="center" shrinkToFit="1"/>
    </xf>
    <xf numFmtId="0" fontId="21" fillId="0" borderId="19" xfId="0" applyFont="1" applyBorder="1" applyAlignment="1">
      <alignment horizontal="right" vertical="center"/>
    </xf>
    <xf numFmtId="0" fontId="42" fillId="0" borderId="0" xfId="0" applyFont="1" applyFill="1" applyAlignment="1">
      <alignment horizontal="left" vertical="center" wrapText="1"/>
    </xf>
    <xf numFmtId="0" fontId="42" fillId="0" borderId="0" xfId="0" applyFont="1" applyAlignment="1">
      <alignment vertical="center" wrapText="1"/>
    </xf>
    <xf numFmtId="0" fontId="34" fillId="0" borderId="43" xfId="38" applyFont="1" applyBorder="1" applyAlignment="1">
      <alignment horizontal="center" vertical="center"/>
    </xf>
    <xf numFmtId="0" fontId="34" fillId="0" borderId="20" xfId="0" applyFont="1" applyBorder="1" applyAlignment="1">
      <alignment horizontal="center" vertical="center"/>
    </xf>
    <xf numFmtId="0" fontId="34" fillId="0" borderId="22" xfId="0" applyFont="1" applyBorder="1" applyAlignment="1">
      <alignment horizontal="center" vertical="center"/>
    </xf>
    <xf numFmtId="0" fontId="34" fillId="0" borderId="15" xfId="0" applyFont="1" applyBorder="1" applyAlignment="1">
      <alignment horizontal="center" vertical="center"/>
    </xf>
    <xf numFmtId="0" fontId="34" fillId="0" borderId="10" xfId="0" applyFont="1" applyBorder="1" applyAlignment="1">
      <alignment horizontal="left" vertical="center" wrapText="1"/>
    </xf>
    <xf numFmtId="0" fontId="34" fillId="0" borderId="43" xfId="0" applyFont="1" applyBorder="1" applyAlignment="1">
      <alignment horizontal="center" vertical="center" wrapText="1"/>
    </xf>
    <xf numFmtId="0" fontId="34" fillId="0" borderId="11" xfId="0" applyFont="1" applyBorder="1" applyAlignment="1">
      <alignment horizontal="left" vertical="center" wrapText="1"/>
    </xf>
    <xf numFmtId="0" fontId="34" fillId="0" borderId="13" xfId="0" applyFont="1" applyBorder="1" applyAlignment="1">
      <alignment horizontal="left" vertical="center" wrapText="1"/>
    </xf>
    <xf numFmtId="0" fontId="34" fillId="0" borderId="43" xfId="0" applyFont="1" applyBorder="1" applyAlignment="1">
      <alignment horizontal="left" vertical="center" wrapText="1"/>
    </xf>
    <xf numFmtId="0" fontId="34" fillId="0" borderId="69" xfId="0" applyFont="1" applyBorder="1" applyAlignment="1">
      <alignment horizontal="left" vertical="center" wrapText="1"/>
    </xf>
    <xf numFmtId="0" fontId="34" fillId="0" borderId="15" xfId="0" applyFont="1" applyBorder="1" applyAlignment="1">
      <alignment horizontal="left" vertical="center" wrapText="1"/>
    </xf>
    <xf numFmtId="0" fontId="56" fillId="0" borderId="14" xfId="0" applyFont="1" applyBorder="1" applyAlignment="1">
      <alignment horizontal="left" vertical="center" wrapText="1"/>
    </xf>
    <xf numFmtId="0" fontId="34" fillId="0" borderId="14" xfId="0" applyFont="1" applyBorder="1" applyAlignment="1">
      <alignment horizontal="left" vertical="center" wrapText="1"/>
    </xf>
    <xf numFmtId="0" fontId="34" fillId="0" borderId="69" xfId="0" applyFont="1" applyBorder="1" applyAlignment="1">
      <alignment horizontal="left" vertical="center"/>
    </xf>
    <xf numFmtId="0" fontId="34" fillId="0" borderId="22" xfId="0" applyFont="1" applyBorder="1" applyAlignment="1">
      <alignment horizontal="left" vertical="center"/>
    </xf>
    <xf numFmtId="0" fontId="56" fillId="0" borderId="19" xfId="0" applyFont="1" applyBorder="1" applyAlignment="1">
      <alignment horizontal="left" vertical="center" wrapText="1"/>
    </xf>
    <xf numFmtId="0" fontId="34" fillId="0" borderId="19" xfId="0" applyFont="1" applyBorder="1" applyAlignment="1">
      <alignment horizontal="left" vertical="center" wrapText="1"/>
    </xf>
    <xf numFmtId="0" fontId="34" fillId="0" borderId="16" xfId="0" applyFont="1" applyBorder="1" applyAlignment="1">
      <alignment horizontal="left" vertical="center" wrapText="1"/>
    </xf>
    <xf numFmtId="0" fontId="34" fillId="0" borderId="18" xfId="0" applyFont="1" applyBorder="1" applyAlignment="1">
      <alignment horizontal="left" vertical="center" wrapText="1"/>
    </xf>
    <xf numFmtId="0" fontId="21" fillId="0" borderId="21" xfId="0" applyFont="1" applyBorder="1" applyAlignment="1">
      <alignment horizontal="center" vertical="center" wrapText="1"/>
    </xf>
    <xf numFmtId="0" fontId="42" fillId="0" borderId="43" xfId="0" quotePrefix="1" applyFont="1" applyBorder="1" applyAlignment="1">
      <alignment horizontal="center" vertical="center" wrapText="1"/>
    </xf>
    <xf numFmtId="0" fontId="21" fillId="0" borderId="15" xfId="0" applyFont="1" applyBorder="1" applyAlignment="1">
      <alignment horizontal="right" vertical="center"/>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0" xfId="0" applyFont="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22" xfId="0" applyFont="1" applyBorder="1" applyAlignment="1">
      <alignment horizontal="center" vertical="center" wrapText="1"/>
    </xf>
    <xf numFmtId="0" fontId="47" fillId="0" borderId="0" xfId="0" applyFont="1" applyAlignment="1">
      <alignment horizontal="left" vertical="center" wrapText="1"/>
    </xf>
    <xf numFmtId="0" fontId="47" fillId="0" borderId="0" xfId="0" applyFont="1" applyAlignment="1">
      <alignment horizontal="center" vertical="center"/>
    </xf>
    <xf numFmtId="0" fontId="34" fillId="0" borderId="0" xfId="0" applyFont="1" applyAlignment="1">
      <alignment vertical="center" wrapText="1"/>
    </xf>
    <xf numFmtId="0" fontId="34" fillId="0" borderId="89" xfId="0" applyFont="1" applyFill="1" applyBorder="1" applyAlignment="1">
      <alignment horizontal="left" vertical="center" wrapText="1"/>
    </xf>
    <xf numFmtId="0" fontId="47" fillId="0" borderId="89" xfId="0" applyFont="1" applyBorder="1" applyAlignment="1">
      <alignment horizontal="left" vertical="center" wrapText="1"/>
    </xf>
    <xf numFmtId="0" fontId="34" fillId="0" borderId="90" xfId="0" applyFont="1" applyBorder="1" applyAlignment="1">
      <alignment horizontal="center" vertical="center" wrapText="1"/>
    </xf>
    <xf numFmtId="0" fontId="34" fillId="0" borderId="91" xfId="0" applyFont="1" applyBorder="1" applyAlignment="1">
      <alignment horizontal="center" vertical="center" wrapText="1"/>
    </xf>
    <xf numFmtId="0" fontId="21" fillId="0" borderId="92" xfId="0" applyFont="1" applyBorder="1" applyAlignment="1">
      <alignment horizontal="left" vertical="center"/>
    </xf>
    <xf numFmtId="0" fontId="21" fillId="0" borderId="91" xfId="38" applyFont="1" applyBorder="1" applyAlignment="1">
      <alignment horizontal="center" vertical="center"/>
    </xf>
    <xf numFmtId="0" fontId="21" fillId="0" borderId="93" xfId="0" applyFont="1" applyBorder="1" applyAlignment="1">
      <alignment horizontal="center" vertical="center"/>
    </xf>
    <xf numFmtId="0" fontId="42" fillId="0" borderId="93" xfId="0" quotePrefix="1" applyFont="1" applyBorder="1" applyAlignment="1">
      <alignment horizontal="center" vertical="center"/>
    </xf>
    <xf numFmtId="0" fontId="21" fillId="0" borderId="91" xfId="0" quotePrefix="1" applyFont="1" applyBorder="1" applyAlignment="1">
      <alignment vertical="center"/>
    </xf>
    <xf numFmtId="0" fontId="21" fillId="0" borderId="93" xfId="0" applyFont="1" applyBorder="1" applyAlignment="1">
      <alignment horizontal="left" vertical="center"/>
    </xf>
    <xf numFmtId="0" fontId="21" fillId="0" borderId="91" xfId="0" applyFont="1" applyBorder="1" applyAlignment="1">
      <alignment horizontal="left" vertical="center"/>
    </xf>
    <xf numFmtId="0" fontId="42" fillId="0" borderId="94" xfId="0" quotePrefix="1" applyFont="1" applyBorder="1" applyAlignment="1">
      <alignment horizontal="center" vertical="center"/>
    </xf>
    <xf numFmtId="0" fontId="25" fillId="0" borderId="95" xfId="0" quotePrefix="1" applyFont="1" applyBorder="1" applyAlignment="1">
      <alignment horizontal="center" vertical="center"/>
    </xf>
    <xf numFmtId="0" fontId="42" fillId="0" borderId="90" xfId="0" quotePrefix="1" applyFont="1" applyBorder="1" applyAlignment="1">
      <alignment horizontal="center" vertical="center"/>
    </xf>
    <xf numFmtId="0" fontId="42" fillId="0" borderId="43" xfId="0" quotePrefix="1" applyFont="1" applyBorder="1" applyAlignment="1">
      <alignment horizontal="center" vertical="center"/>
    </xf>
    <xf numFmtId="0" fontId="42" fillId="0" borderId="0" xfId="0" quotePrefix="1" applyFont="1" applyAlignment="1">
      <alignment horizontal="center" vertical="center"/>
    </xf>
    <xf numFmtId="0" fontId="34" fillId="0" borderId="96" xfId="0" applyFont="1" applyBorder="1" applyAlignment="1">
      <alignment horizontal="center" vertical="center" wrapText="1"/>
    </xf>
    <xf numFmtId="0" fontId="34" fillId="0" borderId="89" xfId="0" applyFont="1" applyBorder="1" applyAlignment="1">
      <alignment horizontal="center" vertical="center" wrapText="1"/>
    </xf>
    <xf numFmtId="0" fontId="21" fillId="0" borderId="97" xfId="0" applyFont="1" applyBorder="1" applyAlignment="1">
      <alignment horizontal="left" vertical="center"/>
    </xf>
    <xf numFmtId="0" fontId="21" fillId="0" borderId="89" xfId="0" quotePrefix="1" applyFont="1" applyBorder="1" applyAlignment="1">
      <alignment horizontal="center" vertical="center"/>
    </xf>
    <xf numFmtId="0" fontId="21" fillId="0" borderId="98" xfId="0" applyFont="1" applyBorder="1" applyAlignment="1">
      <alignment horizontal="center" vertical="center"/>
    </xf>
    <xf numFmtId="0" fontId="21" fillId="0" borderId="89" xfId="0" applyFont="1" applyBorder="1" applyAlignment="1">
      <alignment horizontal="center" vertical="center"/>
    </xf>
    <xf numFmtId="0" fontId="21" fillId="0" borderId="99" xfId="0" applyFont="1" applyBorder="1" applyAlignment="1">
      <alignment horizontal="left" vertical="center"/>
    </xf>
    <xf numFmtId="0" fontId="42" fillId="0" borderId="96" xfId="0" quotePrefix="1" applyFont="1" applyBorder="1" applyAlignment="1">
      <alignment horizontal="center" vertical="center"/>
    </xf>
    <xf numFmtId="0" fontId="42" fillId="0" borderId="99" xfId="0" quotePrefix="1" applyFont="1" applyBorder="1" applyAlignment="1">
      <alignment horizontal="center" vertical="center"/>
    </xf>
    <xf numFmtId="0" fontId="34" fillId="0" borderId="17" xfId="0" applyFont="1" applyBorder="1" applyAlignment="1">
      <alignment horizontal="center" vertical="center"/>
    </xf>
    <xf numFmtId="0" fontId="42" fillId="0" borderId="17" xfId="0" quotePrefix="1" applyFont="1" applyBorder="1" applyAlignment="1">
      <alignment horizontal="center" vertical="center"/>
    </xf>
    <xf numFmtId="0" fontId="34" fillId="0" borderId="17" xfId="0" applyFont="1" applyBorder="1" applyAlignment="1">
      <alignment vertical="center" wrapText="1"/>
    </xf>
    <xf numFmtId="0" fontId="21" fillId="0" borderId="10" xfId="0" applyFont="1" applyBorder="1"/>
    <xf numFmtId="0" fontId="0" fillId="0" borderId="17" xfId="0" applyBorder="1" applyAlignment="1">
      <alignment horizontal="center" vertical="center"/>
    </xf>
    <xf numFmtId="0" fontId="34" fillId="0" borderId="10" xfId="0" applyFont="1" applyBorder="1" applyAlignment="1">
      <alignment horizontal="left" vertical="center"/>
    </xf>
    <xf numFmtId="0" fontId="34" fillId="0" borderId="10" xfId="0" applyFont="1" applyBorder="1" applyAlignment="1">
      <alignment horizontal="left" vertical="center" indent="1"/>
    </xf>
    <xf numFmtId="0" fontId="57" fillId="0" borderId="14" xfId="0" applyFont="1" applyBorder="1" applyAlignment="1">
      <alignment horizontal="left" vertical="center"/>
    </xf>
    <xf numFmtId="0" fontId="57" fillId="0" borderId="14" xfId="0" applyFont="1" applyBorder="1" applyAlignment="1">
      <alignment horizontal="left" vertical="center" wrapText="1"/>
    </xf>
    <xf numFmtId="0" fontId="34" fillId="0" borderId="14" xfId="0" applyFont="1" applyBorder="1" applyAlignment="1">
      <alignment horizontal="left" vertical="center"/>
    </xf>
    <xf numFmtId="0" fontId="34" fillId="0" borderId="14" xfId="0" applyFont="1" applyBorder="1" applyAlignment="1">
      <alignment horizontal="left" vertical="center" indent="1"/>
    </xf>
    <xf numFmtId="0" fontId="34" fillId="0" borderId="19" xfId="0" applyFont="1" applyBorder="1" applyAlignment="1">
      <alignment horizontal="left" vertical="center" indent="1"/>
    </xf>
    <xf numFmtId="0" fontId="21" fillId="0" borderId="10" xfId="0" applyFont="1" applyBorder="1" applyAlignment="1">
      <alignment horizontal="center" vertical="center" shrinkToFit="1"/>
    </xf>
    <xf numFmtId="0" fontId="21" fillId="0" borderId="19" xfId="0" applyFont="1" applyBorder="1" applyAlignment="1">
      <alignment horizontal="center" vertical="center" shrinkToFit="1"/>
    </xf>
    <xf numFmtId="0" fontId="57" fillId="0" borderId="19" xfId="0" applyFont="1" applyBorder="1" applyAlignment="1">
      <alignment horizontal="left" vertical="center"/>
    </xf>
    <xf numFmtId="0" fontId="57" fillId="0" borderId="19" xfId="0" applyFont="1" applyBorder="1" applyAlignment="1">
      <alignment horizontal="left" vertical="center" wrapText="1"/>
    </xf>
    <xf numFmtId="0" fontId="34" fillId="0" borderId="19" xfId="0" applyFont="1" applyBorder="1" applyAlignment="1">
      <alignment horizontal="left" vertical="center"/>
    </xf>
    <xf numFmtId="0" fontId="21" fillId="0" borderId="16" xfId="0" applyFont="1" applyBorder="1" applyAlignment="1">
      <alignment horizontal="right" vertical="center"/>
    </xf>
    <xf numFmtId="0" fontId="21" fillId="0" borderId="79" xfId="0" applyFont="1" applyBorder="1" applyAlignment="1">
      <alignment vertical="center"/>
    </xf>
    <xf numFmtId="0" fontId="0" fillId="0" borderId="81" xfId="0" applyBorder="1" applyAlignment="1">
      <alignment vertical="center"/>
    </xf>
    <xf numFmtId="0" fontId="34" fillId="0" borderId="0" xfId="0" applyFont="1" applyAlignment="1">
      <alignment horizontal="left"/>
    </xf>
    <xf numFmtId="0" fontId="0" fillId="0" borderId="14" xfId="0" applyBorder="1" applyAlignment="1"/>
    <xf numFmtId="0" fontId="0" fillId="0" borderId="13" xfId="0" applyBorder="1" applyAlignment="1"/>
    <xf numFmtId="0" fontId="0" fillId="0" borderId="17" xfId="0" applyBorder="1" applyAlignment="1"/>
    <xf numFmtId="0" fontId="34" fillId="0" borderId="0" xfId="0" applyFont="1" applyAlignment="1">
      <alignment horizontal="left" vertical="center" indent="1"/>
    </xf>
    <xf numFmtId="0" fontId="34" fillId="0" borderId="0" xfId="0" applyFont="1" applyAlignment="1">
      <alignment horizontal="right" vertical="center"/>
    </xf>
    <xf numFmtId="0" fontId="34" fillId="0" borderId="17" xfId="0" applyFont="1" applyBorder="1" applyAlignment="1">
      <alignment horizontal="right" vertical="center"/>
    </xf>
    <xf numFmtId="0" fontId="0" fillId="0" borderId="16" xfId="0" applyBorder="1" applyAlignment="1">
      <alignment horizontal="center" vertical="center"/>
    </xf>
    <xf numFmtId="0" fontId="0" fillId="0" borderId="16" xfId="0" applyBorder="1" applyAlignment="1"/>
    <xf numFmtId="0" fontId="43" fillId="0" borderId="0" xfId="0" applyFont="1" applyAlignment="1">
      <alignment horizontal="left" vertical="center"/>
    </xf>
    <xf numFmtId="0" fontId="43" fillId="0" borderId="12" xfId="0" applyFont="1" applyBorder="1" applyAlignment="1">
      <alignment horizontal="left" vertical="center"/>
    </xf>
    <xf numFmtId="0" fontId="43" fillId="0" borderId="11" xfId="0" applyFont="1" applyBorder="1" applyAlignment="1">
      <alignment horizontal="left" vertical="center"/>
    </xf>
    <xf numFmtId="0" fontId="43" fillId="0" borderId="15" xfId="0" applyFont="1" applyBorder="1" applyAlignment="1">
      <alignment horizontal="left" vertical="center"/>
    </xf>
    <xf numFmtId="0" fontId="34" fillId="0" borderId="43" xfId="0" applyFont="1" applyBorder="1" applyAlignment="1">
      <alignment horizontal="right" vertical="top" wrapText="1"/>
    </xf>
    <xf numFmtId="0" fontId="34" fillId="0" borderId="0" xfId="0" applyFont="1" applyAlignment="1">
      <alignment horizontal="right" vertical="top" wrapText="1"/>
    </xf>
    <xf numFmtId="0" fontId="34" fillId="0" borderId="18" xfId="0" applyFont="1" applyBorder="1" applyAlignment="1">
      <alignment horizontal="right" vertical="top" wrapText="1"/>
    </xf>
    <xf numFmtId="0" fontId="34" fillId="0" borderId="17" xfId="0" applyFont="1" applyBorder="1" applyAlignment="1">
      <alignment horizontal="right" vertical="top" wrapText="1"/>
    </xf>
    <xf numFmtId="0" fontId="43" fillId="0" borderId="17" xfId="0" applyFont="1" applyBorder="1" applyAlignment="1">
      <alignment horizontal="left" vertical="center"/>
    </xf>
    <xf numFmtId="0" fontId="34" fillId="0" borderId="14" xfId="0" applyFont="1" applyBorder="1" applyAlignment="1">
      <alignment horizontal="center" vertical="center" wrapText="1"/>
    </xf>
    <xf numFmtId="0" fontId="21" fillId="0" borderId="22" xfId="0" applyFont="1" applyBorder="1" applyAlignment="1">
      <alignment horizontal="left" vertical="center" wrapText="1"/>
    </xf>
    <xf numFmtId="0" fontId="34" fillId="0" borderId="11" xfId="0" applyFont="1" applyBorder="1" applyAlignment="1">
      <alignment horizontal="left" vertical="center"/>
    </xf>
    <xf numFmtId="0" fontId="34" fillId="0" borderId="12" xfId="0" applyFont="1" applyBorder="1" applyAlignment="1">
      <alignment vertical="center" wrapText="1"/>
    </xf>
    <xf numFmtId="0" fontId="34" fillId="0" borderId="13" xfId="0" applyFont="1" applyBorder="1" applyAlignment="1">
      <alignment horizontal="left" vertical="center"/>
    </xf>
    <xf numFmtId="0" fontId="34" fillId="0" borderId="12" xfId="0" applyFont="1" applyBorder="1" applyAlignment="1">
      <alignment horizontal="left" vertical="center"/>
    </xf>
    <xf numFmtId="0" fontId="34" fillId="0" borderId="15" xfId="0" applyFont="1" applyBorder="1" applyAlignment="1">
      <alignment horizontal="left" vertical="center"/>
    </xf>
    <xf numFmtId="0" fontId="34" fillId="0" borderId="43" xfId="0" applyFont="1" applyBorder="1" applyAlignment="1">
      <alignment horizontal="left" vertical="center"/>
    </xf>
    <xf numFmtId="0" fontId="34" fillId="0" borderId="18" xfId="0" applyFont="1" applyBorder="1" applyAlignment="1">
      <alignment horizontal="left" vertical="center"/>
    </xf>
    <xf numFmtId="0" fontId="34" fillId="0" borderId="16" xfId="0" applyFont="1" applyBorder="1" applyAlignment="1">
      <alignment horizontal="left" vertical="center"/>
    </xf>
    <xf numFmtId="0" fontId="34" fillId="0" borderId="17" xfId="0" applyFont="1" applyBorder="1" applyAlignment="1">
      <alignment horizontal="left" vertical="center"/>
    </xf>
    <xf numFmtId="0" fontId="34" fillId="0" borderId="22" xfId="0" applyFont="1" applyBorder="1" applyAlignment="1">
      <alignment vertical="center" wrapText="1"/>
    </xf>
    <xf numFmtId="0" fontId="34" fillId="0" borderId="22" xfId="0" applyFont="1" applyBorder="1" applyAlignment="1">
      <alignment vertical="center"/>
    </xf>
    <xf numFmtId="0" fontId="42" fillId="0" borderId="10" xfId="0" applyFont="1" applyBorder="1" applyAlignment="1">
      <alignment horizontal="center" vertical="center" shrinkToFit="1"/>
    </xf>
    <xf numFmtId="0" fontId="42" fillId="0" borderId="19" xfId="0" applyFont="1" applyBorder="1" applyAlignment="1">
      <alignment horizontal="center" vertical="center" shrinkToFit="1"/>
    </xf>
    <xf numFmtId="0" fontId="34" fillId="0" borderId="13" xfId="38" applyFont="1" applyBorder="1" applyAlignment="1">
      <alignment horizontal="center" vertical="center"/>
    </xf>
    <xf numFmtId="0" fontId="34" fillId="0" borderId="18" xfId="0" applyFont="1" applyBorder="1" applyAlignment="1">
      <alignment horizontal="center" vertical="center"/>
    </xf>
    <xf numFmtId="9" fontId="34" fillId="0" borderId="0" xfId="0" applyNumberFormat="1" applyFont="1" applyAlignment="1">
      <alignment horizontal="left" vertical="center" wrapText="1"/>
    </xf>
    <xf numFmtId="9" fontId="34" fillId="0" borderId="0" xfId="0" quotePrefix="1" applyNumberFormat="1" applyFont="1" applyAlignment="1">
      <alignment horizontal="center" vertical="center" wrapText="1"/>
    </xf>
    <xf numFmtId="0" fontId="21" fillId="0" borderId="0" xfId="0" applyFont="1" applyAlignment="1">
      <alignment wrapText="1"/>
    </xf>
    <xf numFmtId="0" fontId="21" fillId="0" borderId="22" xfId="0" applyFont="1" applyBorder="1" applyAlignment="1">
      <alignment horizontal="left" vertical="center"/>
    </xf>
    <xf numFmtId="0" fontId="21" fillId="0" borderId="21"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34" fillId="0" borderId="14" xfId="0" applyFont="1" applyBorder="1" applyAlignment="1">
      <alignment vertical="center"/>
    </xf>
    <xf numFmtId="0" fontId="21" fillId="0" borderId="100" xfId="0" applyFont="1" applyBorder="1" applyAlignment="1">
      <alignment horizontal="left" vertical="center"/>
    </xf>
    <xf numFmtId="0" fontId="34" fillId="0" borderId="43" xfId="0" applyFont="1" applyBorder="1" applyAlignment="1">
      <alignment horizontal="left" vertical="center" wrapText="1" indent="1"/>
    </xf>
    <xf numFmtId="0" fontId="21" fillId="0" borderId="14" xfId="0" applyFont="1" applyBorder="1" applyAlignment="1">
      <alignment vertical="center" wrapText="1"/>
    </xf>
    <xf numFmtId="0" fontId="21" fillId="0" borderId="101" xfId="0" applyFont="1" applyBorder="1" applyAlignment="1">
      <alignment horizontal="left" vertical="center"/>
    </xf>
    <xf numFmtId="0" fontId="34" fillId="0" borderId="19" xfId="0" applyFont="1" applyBorder="1" applyAlignment="1">
      <alignment vertical="center"/>
    </xf>
    <xf numFmtId="0" fontId="21" fillId="0" borderId="102" xfId="0" applyFont="1" applyBorder="1" applyAlignment="1">
      <alignment horizontal="left" vertical="center"/>
    </xf>
    <xf numFmtId="0" fontId="21" fillId="0" borderId="19" xfId="0" applyFont="1" applyBorder="1" applyAlignment="1">
      <alignment horizontal="left" vertical="center" wrapText="1" indent="1"/>
    </xf>
    <xf numFmtId="0" fontId="21" fillId="0" borderId="20" xfId="0" applyFont="1" applyBorder="1" applyAlignment="1">
      <alignment horizontal="left" vertical="center" wrapText="1"/>
    </xf>
    <xf numFmtId="0" fontId="21" fillId="0" borderId="21" xfId="0" applyFont="1" applyBorder="1" applyAlignment="1">
      <alignment horizontal="left" vertical="center" wrapTex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1" fillId="0" borderId="103" xfId="0" applyFont="1" applyBorder="1" applyAlignment="1">
      <alignment horizontal="left" vertical="center"/>
    </xf>
    <xf numFmtId="0" fontId="21" fillId="0" borderId="104" xfId="0" applyFont="1" applyBorder="1" applyAlignment="1">
      <alignment horizontal="left" vertical="center"/>
    </xf>
    <xf numFmtId="0" fontId="34" fillId="0" borderId="15" xfId="0" applyFont="1" applyBorder="1" applyAlignment="1">
      <alignment vertical="center"/>
    </xf>
    <xf numFmtId="0" fontId="34" fillId="0" borderId="43" xfId="0" applyFont="1" applyBorder="1" applyAlignment="1">
      <alignment vertical="center"/>
    </xf>
    <xf numFmtId="0" fontId="21" fillId="0" borderId="105" xfId="0" applyFont="1" applyBorder="1" applyAlignment="1">
      <alignment horizontal="left" vertical="center"/>
    </xf>
    <xf numFmtId="0" fontId="50" fillId="0" borderId="0" xfId="0" applyFont="1" applyAlignment="1">
      <alignment horizontal="left" vertical="center" wrapText="1"/>
    </xf>
    <xf numFmtId="0" fontId="34" fillId="0" borderId="0" xfId="0" applyFont="1" applyAlignment="1">
      <alignment wrapText="1"/>
    </xf>
    <xf numFmtId="0" fontId="34" fillId="0" borderId="11" xfId="0" applyFont="1" applyBorder="1" applyAlignment="1">
      <alignment horizontal="center" vertical="center"/>
    </xf>
    <xf numFmtId="0" fontId="21" fillId="0" borderId="19" xfId="0" applyFont="1" applyBorder="1" applyAlignment="1">
      <alignment vertical="center" wrapText="1"/>
    </xf>
    <xf numFmtId="0" fontId="21" fillId="0" borderId="16" xfId="0" applyFont="1" applyBorder="1" applyAlignment="1">
      <alignment horizontal="left" vertical="center" wrapText="1" indent="1"/>
    </xf>
    <xf numFmtId="0" fontId="34" fillId="0" borderId="16" xfId="0" applyFont="1" applyBorder="1" applyAlignment="1">
      <alignment horizontal="center" vertical="center"/>
    </xf>
    <xf numFmtId="0" fontId="26" fillId="0" borderId="0" xfId="0" applyFont="1" applyAlignment="1">
      <alignment horizontal="center" vertical="center"/>
    </xf>
    <xf numFmtId="0" fontId="26" fillId="0" borderId="11" xfId="0" applyFont="1" applyBorder="1" applyAlignment="1">
      <alignment horizontal="left" vertical="center"/>
    </xf>
    <xf numFmtId="0" fontId="26" fillId="0" borderId="15" xfId="0" applyFont="1" applyBorder="1" applyAlignment="1">
      <alignment horizontal="center" vertical="center"/>
    </xf>
    <xf numFmtId="0" fontId="26" fillId="0" borderId="15" xfId="0" applyFont="1" applyBorder="1" applyAlignment="1">
      <alignment horizontal="left" vertical="center"/>
    </xf>
    <xf numFmtId="0" fontId="26" fillId="0" borderId="16" xfId="0" applyFont="1" applyBorder="1" applyAlignment="1">
      <alignment horizontal="left" vertical="center"/>
    </xf>
    <xf numFmtId="0" fontId="26" fillId="0" borderId="17" xfId="0" applyFont="1" applyBorder="1" applyAlignment="1">
      <alignment horizontal="left" vertical="center"/>
    </xf>
    <xf numFmtId="0" fontId="43" fillId="0" borderId="14" xfId="0" applyFont="1" applyBorder="1" applyAlignment="1">
      <alignment horizontal="center" vertical="center"/>
    </xf>
    <xf numFmtId="0" fontId="21" fillId="0" borderId="21" xfId="0" applyFont="1" applyBorder="1" applyAlignment="1">
      <alignment vertical="center"/>
    </xf>
    <xf numFmtId="0" fontId="21" fillId="0" borderId="20" xfId="0" applyFont="1" applyBorder="1" applyAlignment="1">
      <alignment horizontal="center" vertical="center" wrapText="1"/>
    </xf>
    <xf numFmtId="38" fontId="21" fillId="0" borderId="69" xfId="54" applyFont="1" applyFill="1" applyBorder="1" applyAlignment="1">
      <alignment horizontal="center" vertical="center"/>
    </xf>
    <xf numFmtId="38" fontId="21" fillId="0" borderId="69" xfId="54" applyFont="1" applyFill="1" applyBorder="1" applyAlignment="1">
      <alignment horizontal="center" vertical="center" wrapText="1"/>
    </xf>
    <xf numFmtId="0" fontId="32" fillId="0" borderId="12" xfId="0" applyFont="1" applyBorder="1" applyAlignment="1">
      <alignment vertical="center"/>
    </xf>
    <xf numFmtId="182" fontId="21" fillId="0" borderId="15" xfId="38" applyNumberFormat="1" applyFont="1" applyBorder="1" applyAlignment="1">
      <alignment horizontal="center" vertical="center"/>
    </xf>
    <xf numFmtId="182" fontId="21" fillId="0" borderId="43" xfId="38" applyNumberFormat="1" applyFont="1" applyBorder="1" applyAlignment="1">
      <alignment horizontal="center" vertical="center"/>
    </xf>
    <xf numFmtId="182" fontId="21" fillId="0" borderId="10" xfId="38" applyNumberFormat="1" applyFont="1" applyBorder="1" applyAlignment="1">
      <alignment horizontal="center" vertical="center"/>
    </xf>
    <xf numFmtId="182" fontId="21" fillId="0" borderId="14" xfId="38" applyNumberFormat="1" applyFont="1" applyBorder="1" applyAlignment="1">
      <alignment horizontal="center" vertical="center"/>
    </xf>
    <xf numFmtId="0" fontId="0" fillId="0" borderId="15" xfId="0" applyBorder="1" applyAlignment="1"/>
    <xf numFmtId="0" fontId="0" fillId="0" borderId="43" xfId="0" applyBorder="1" applyAlignment="1"/>
    <xf numFmtId="0" fontId="32" fillId="0" borderId="20" xfId="0" applyFont="1" applyBorder="1" applyAlignment="1">
      <alignment vertical="center"/>
    </xf>
    <xf numFmtId="0" fontId="32" fillId="0" borderId="69" xfId="0" applyFont="1" applyBorder="1" applyAlignment="1">
      <alignment vertical="center"/>
    </xf>
    <xf numFmtId="182" fontId="21" fillId="0" borderId="16" xfId="38" applyNumberFormat="1" applyFont="1" applyBorder="1" applyAlignment="1">
      <alignment horizontal="center" vertical="center"/>
    </xf>
    <xf numFmtId="182" fontId="21" fillId="0" borderId="18" xfId="38" applyNumberFormat="1" applyFont="1" applyBorder="1" applyAlignment="1">
      <alignment horizontal="center" vertical="center"/>
    </xf>
    <xf numFmtId="0" fontId="32" fillId="0" borderId="10" xfId="0" applyFont="1" applyBorder="1" applyAlignment="1">
      <alignment vertical="center"/>
    </xf>
    <xf numFmtId="182" fontId="21" fillId="0" borderId="19" xfId="38" applyNumberFormat="1" applyFont="1" applyBorder="1" applyAlignment="1">
      <alignment horizontal="center" vertical="center"/>
    </xf>
    <xf numFmtId="0" fontId="32" fillId="0" borderId="17" xfId="0" applyFont="1" applyBorder="1" applyAlignment="1">
      <alignment horizontal="center" vertical="center"/>
    </xf>
    <xf numFmtId="0" fontId="32" fillId="0" borderId="21" xfId="0" applyFont="1" applyBorder="1" applyAlignment="1">
      <alignment vertical="center"/>
    </xf>
    <xf numFmtId="182" fontId="21" fillId="0" borderId="17" xfId="38" applyNumberFormat="1" applyFont="1" applyBorder="1" applyAlignment="1">
      <alignment vertical="center"/>
    </xf>
    <xf numFmtId="182" fontId="21" fillId="0" borderId="18" xfId="38" applyNumberFormat="1" applyFont="1" applyBorder="1" applyAlignment="1">
      <alignment vertical="center"/>
    </xf>
    <xf numFmtId="0" fontId="26" fillId="0" borderId="0" xfId="0" applyFont="1" applyAlignment="1">
      <alignment wrapText="1"/>
    </xf>
    <xf numFmtId="0" fontId="26" fillId="0" borderId="0" xfId="0" applyFont="1" applyAlignment="1">
      <alignment horizontal="left" wrapText="1"/>
    </xf>
    <xf numFmtId="0" fontId="26" fillId="0" borderId="12" xfId="0" applyFont="1" applyBorder="1" applyAlignment="1">
      <alignment vertical="center"/>
    </xf>
    <xf numFmtId="0" fontId="26" fillId="0" borderId="17" xfId="0" applyFont="1" applyBorder="1" applyAlignment="1">
      <alignment vertical="center"/>
    </xf>
    <xf numFmtId="0" fontId="58" fillId="0" borderId="0" xfId="0" applyFont="1"/>
    <xf numFmtId="0" fontId="58" fillId="0" borderId="0" xfId="0" applyFont="1" applyAlignment="1">
      <alignment horizontal="center"/>
    </xf>
    <xf numFmtId="0" fontId="58" fillId="0" borderId="0" xfId="0" applyFont="1" applyAlignment="1">
      <alignment horizontal="left" vertical="center"/>
    </xf>
    <xf numFmtId="0" fontId="58" fillId="0" borderId="0" xfId="0" applyFont="1" applyAlignment="1">
      <alignment horizontal="left"/>
    </xf>
    <xf numFmtId="0" fontId="58" fillId="0" borderId="69" xfId="0" applyFont="1" applyBorder="1" applyAlignment="1">
      <alignment horizontal="center" vertical="center"/>
    </xf>
    <xf numFmtId="0" fontId="58" fillId="0" borderId="10" xfId="0" applyFont="1" applyBorder="1" applyAlignment="1">
      <alignment horizontal="center" vertical="center"/>
    </xf>
    <xf numFmtId="0" fontId="58" fillId="0" borderId="11" xfId="0" applyFont="1" applyBorder="1" applyAlignment="1">
      <alignment horizontal="left" vertical="center"/>
    </xf>
    <xf numFmtId="0" fontId="58" fillId="0" borderId="12" xfId="0" applyFont="1" applyBorder="1" applyAlignment="1">
      <alignment horizontal="left" vertical="center" wrapText="1"/>
    </xf>
    <xf numFmtId="0" fontId="58" fillId="0" borderId="12" xfId="0" applyFont="1" applyBorder="1" applyAlignment="1">
      <alignment horizontal="center" vertical="center" wrapText="1"/>
    </xf>
    <xf numFmtId="0" fontId="58" fillId="0" borderId="13" xfId="0" applyFont="1" applyBorder="1" applyAlignment="1">
      <alignment horizontal="left" vertical="center"/>
    </xf>
    <xf numFmtId="0" fontId="58" fillId="0" borderId="0" xfId="0" applyFont="1" applyAlignment="1">
      <alignment horizontal="left" vertical="center" wrapText="1"/>
    </xf>
    <xf numFmtId="0" fontId="58" fillId="0" borderId="14" xfId="0" applyFont="1" applyBorder="1" applyAlignment="1">
      <alignment horizontal="center" vertical="center"/>
    </xf>
    <xf numFmtId="0" fontId="58" fillId="0" borderId="15" xfId="0" applyFont="1" applyBorder="1" applyAlignment="1">
      <alignment horizontal="left" vertical="center"/>
    </xf>
    <xf numFmtId="0" fontId="58" fillId="0" borderId="0" xfId="0" applyFont="1" applyAlignment="1">
      <alignment horizontal="center" vertical="center" wrapText="1"/>
    </xf>
    <xf numFmtId="0" fontId="58" fillId="0" borderId="43" xfId="0" applyFont="1" applyBorder="1" applyAlignment="1">
      <alignment horizontal="left" vertical="center"/>
    </xf>
    <xf numFmtId="0" fontId="58" fillId="0" borderId="43" xfId="0" applyFont="1" applyBorder="1"/>
    <xf numFmtId="0" fontId="58" fillId="0" borderId="15" xfId="0" applyFont="1" applyBorder="1"/>
    <xf numFmtId="0" fontId="58" fillId="0" borderId="19" xfId="0" applyFont="1" applyBorder="1" applyAlignment="1">
      <alignment horizontal="center" vertical="center"/>
    </xf>
    <xf numFmtId="0" fontId="58" fillId="0" borderId="16" xfId="0" applyFont="1" applyBorder="1" applyAlignment="1">
      <alignment horizontal="left" vertical="center"/>
    </xf>
    <xf numFmtId="0" fontId="58" fillId="0" borderId="17" xfId="0" applyFont="1" applyBorder="1" applyAlignment="1">
      <alignment horizontal="left" vertical="center" wrapText="1"/>
    </xf>
    <xf numFmtId="0" fontId="58" fillId="0" borderId="17" xfId="0" applyFont="1" applyBorder="1" applyAlignment="1">
      <alignment horizontal="center" vertical="center" wrapText="1"/>
    </xf>
    <xf numFmtId="0" fontId="58" fillId="0" borderId="18" xfId="0" applyFont="1" applyBorder="1" applyAlignment="1">
      <alignment horizontal="left" vertical="center"/>
    </xf>
    <xf numFmtId="0" fontId="58" fillId="0" borderId="10" xfId="0" applyFont="1" applyBorder="1" applyAlignment="1">
      <alignment horizontal="left" vertical="center"/>
    </xf>
    <xf numFmtId="0" fontId="58" fillId="0" borderId="10" xfId="0" applyFont="1" applyBorder="1" applyAlignment="1">
      <alignment vertical="center"/>
    </xf>
    <xf numFmtId="0" fontId="58" fillId="0" borderId="14" xfId="0" applyFont="1" applyBorder="1" applyAlignment="1">
      <alignment horizontal="left" vertical="center"/>
    </xf>
    <xf numFmtId="0" fontId="59" fillId="0" borderId="69" xfId="0" applyFont="1" applyBorder="1" applyAlignment="1">
      <alignment horizontal="center" vertical="center"/>
    </xf>
    <xf numFmtId="0" fontId="59" fillId="0" borderId="0" xfId="0" applyFont="1" applyAlignment="1">
      <alignment horizontal="center" vertical="center"/>
    </xf>
    <xf numFmtId="0" fontId="59" fillId="0" borderId="0" xfId="0" applyFont="1" applyAlignment="1">
      <alignment horizontal="left" vertical="center"/>
    </xf>
    <xf numFmtId="0" fontId="59" fillId="0" borderId="10" xfId="0" applyFont="1" applyBorder="1" applyAlignment="1">
      <alignment horizontal="center" vertical="center"/>
    </xf>
    <xf numFmtId="0" fontId="59" fillId="0" borderId="10" xfId="0" applyFont="1" applyBorder="1" applyAlignment="1">
      <alignment horizontal="left" vertical="center" wrapText="1" indent="1"/>
    </xf>
    <xf numFmtId="0" fontId="59" fillId="0" borderId="0" xfId="0" applyFont="1" applyAlignment="1">
      <alignment horizontal="left" vertical="center" wrapText="1" indent="1"/>
    </xf>
    <xf numFmtId="0" fontId="59" fillId="0" borderId="14" xfId="0" applyFont="1" applyBorder="1" applyAlignment="1">
      <alignment horizontal="center" vertical="center"/>
    </xf>
    <xf numFmtId="0" fontId="59" fillId="0" borderId="14" xfId="0" applyFont="1" applyBorder="1" applyAlignment="1">
      <alignment horizontal="left" vertical="center" wrapText="1" indent="1"/>
    </xf>
    <xf numFmtId="0" fontId="59" fillId="0" borderId="19" xfId="0" applyFont="1" applyBorder="1" applyAlignment="1">
      <alignment horizontal="center" vertical="center"/>
    </xf>
    <xf numFmtId="0" fontId="59" fillId="0" borderId="14" xfId="0" applyFont="1" applyBorder="1" applyAlignment="1">
      <alignment vertical="center"/>
    </xf>
    <xf numFmtId="0" fontId="59" fillId="0" borderId="14" xfId="0" applyFont="1" applyBorder="1" applyAlignment="1">
      <alignment vertical="center" wrapText="1"/>
    </xf>
    <xf numFmtId="0" fontId="59" fillId="0" borderId="14" xfId="0" applyFont="1" applyBorder="1" applyAlignment="1">
      <alignment horizontal="center" vertical="center" wrapText="1"/>
    </xf>
    <xf numFmtId="0" fontId="59" fillId="0" borderId="19" xfId="0" applyFont="1" applyBorder="1" applyAlignment="1">
      <alignment horizontal="left" vertical="center" wrapText="1" indent="1"/>
    </xf>
    <xf numFmtId="0" fontId="58" fillId="0" borderId="14" xfId="0" applyFont="1" applyBorder="1" applyAlignment="1">
      <alignment vertical="center"/>
    </xf>
    <xf numFmtId="0" fontId="58" fillId="0" borderId="0" xfId="0" applyFont="1" applyAlignment="1">
      <alignment horizontal="center" vertical="center"/>
    </xf>
    <xf numFmtId="0" fontId="58" fillId="0" borderId="0" xfId="0" applyFont="1" applyAlignment="1">
      <alignment horizontal="right" vertical="center"/>
    </xf>
    <xf numFmtId="0" fontId="59" fillId="0" borderId="0" xfId="0" applyFont="1" applyAlignment="1">
      <alignment horizontal="left" vertical="center" wrapText="1"/>
    </xf>
    <xf numFmtId="0" fontId="58" fillId="0" borderId="12" xfId="0" applyFont="1" applyBorder="1" applyAlignment="1">
      <alignment horizontal="left" vertical="center"/>
    </xf>
    <xf numFmtId="0" fontId="59" fillId="0" borderId="12" xfId="0" applyFont="1" applyBorder="1" applyAlignment="1">
      <alignment horizontal="center" vertical="center"/>
    </xf>
    <xf numFmtId="0" fontId="58" fillId="0" borderId="19" xfId="0" applyFont="1" applyBorder="1" applyAlignment="1">
      <alignment horizontal="left" vertical="center"/>
    </xf>
    <xf numFmtId="0" fontId="58" fillId="0" borderId="19" xfId="0" applyFont="1" applyBorder="1" applyAlignment="1">
      <alignment vertical="center"/>
    </xf>
    <xf numFmtId="0" fontId="58" fillId="0" borderId="17" xfId="0" applyFont="1" applyBorder="1" applyAlignment="1">
      <alignment horizontal="left" vertical="center"/>
    </xf>
    <xf numFmtId="0" fontId="59" fillId="0" borderId="17" xfId="0" applyFont="1" applyBorder="1" applyAlignment="1">
      <alignment horizontal="center" vertical="center"/>
    </xf>
    <xf numFmtId="0" fontId="58" fillId="0" borderId="0" xfId="0" applyFont="1" applyAlignment="1">
      <alignment vertical="center"/>
    </xf>
    <xf numFmtId="0" fontId="21" fillId="0" borderId="12" xfId="0" applyFont="1" applyBorder="1" applyAlignment="1">
      <alignment vertical="top"/>
    </xf>
    <xf numFmtId="0" fontId="44" fillId="0" borderId="0" xfId="0" applyFont="1" applyFill="1" applyAlignment="1">
      <alignment vertical="center"/>
    </xf>
    <xf numFmtId="0" fontId="21" fillId="0" borderId="43" xfId="0" applyFont="1" applyBorder="1" applyAlignment="1">
      <alignment horizontal="right" vertical="center"/>
    </xf>
    <xf numFmtId="0" fontId="21" fillId="0" borderId="17" xfId="0" applyFont="1" applyBorder="1" applyAlignment="1">
      <alignment vertical="top"/>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19" xfId="0" applyFont="1" applyBorder="1" applyAlignment="1">
      <alignment vertical="top" wrapText="1"/>
    </xf>
    <xf numFmtId="0" fontId="43" fillId="0" borderId="10" xfId="0" applyFont="1" applyBorder="1" applyAlignment="1">
      <alignment horizontal="center" vertical="center"/>
    </xf>
    <xf numFmtId="0" fontId="43" fillId="0" borderId="19" xfId="0" applyFont="1" applyBorder="1" applyAlignment="1">
      <alignment horizontal="center" vertical="center"/>
    </xf>
    <xf numFmtId="0" fontId="21" fillId="0" borderId="10" xfId="0" applyFont="1" applyBorder="1" applyAlignment="1">
      <alignment horizontal="left"/>
    </xf>
    <xf numFmtId="0" fontId="21" fillId="0" borderId="14" xfId="0" applyFont="1" applyBorder="1" applyAlignment="1">
      <alignment horizontal="left"/>
    </xf>
    <xf numFmtId="0" fontId="21" fillId="0" borderId="19" xfId="0" applyFont="1" applyBorder="1" applyAlignment="1">
      <alignment horizontal="left"/>
    </xf>
    <xf numFmtId="0" fontId="42" fillId="0" borderId="15" xfId="0" applyFont="1" applyBorder="1" applyAlignment="1">
      <alignment horizontal="left" vertical="center" wrapText="1"/>
    </xf>
    <xf numFmtId="0" fontId="42" fillId="0" borderId="43" xfId="0" applyFont="1" applyBorder="1" applyAlignment="1">
      <alignment horizontal="left" vertical="top" wrapText="1"/>
    </xf>
    <xf numFmtId="0" fontId="42" fillId="0" borderId="14" xfId="0" applyFont="1" applyBorder="1" applyAlignment="1">
      <alignment horizontal="left" vertical="center" wrapText="1"/>
    </xf>
    <xf numFmtId="0" fontId="42" fillId="0" borderId="14" xfId="0" applyFont="1" applyBorder="1" applyAlignment="1">
      <alignment vertical="center" wrapText="1"/>
    </xf>
    <xf numFmtId="0" fontId="42" fillId="0" borderId="15" xfId="0" applyFont="1" applyBorder="1" applyAlignment="1">
      <alignment horizontal="center" vertical="center" wrapText="1"/>
    </xf>
    <xf numFmtId="0" fontId="42" fillId="0" borderId="0" xfId="0" applyFont="1" applyAlignment="1">
      <alignment horizontal="center" vertical="center" wrapText="1"/>
    </xf>
    <xf numFmtId="0" fontId="42" fillId="0" borderId="43" xfId="0" applyFont="1" applyBorder="1" applyAlignment="1">
      <alignment horizontal="center" vertical="center" wrapText="1"/>
    </xf>
    <xf numFmtId="0" fontId="42" fillId="0" borderId="43" xfId="0" applyFont="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38" fillId="0" borderId="0" xfId="0" applyFont="1"/>
    <xf numFmtId="0" fontId="42" fillId="0" borderId="19" xfId="0" applyFont="1" applyBorder="1" applyAlignment="1">
      <alignment horizontal="left" vertical="center" wrapText="1"/>
    </xf>
    <xf numFmtId="0" fontId="42" fillId="0" borderId="19" xfId="0" applyFont="1" applyBorder="1" applyAlignment="1">
      <alignment vertical="center" wrapText="1"/>
    </xf>
    <xf numFmtId="0" fontId="42" fillId="0" borderId="18" xfId="0" applyFont="1" applyBorder="1" applyAlignment="1">
      <alignment horizontal="left" vertical="center" wrapText="1"/>
    </xf>
    <xf numFmtId="0" fontId="21" fillId="0" borderId="15" xfId="0" applyFont="1" applyBorder="1" applyAlignment="1">
      <alignment horizontal="left" vertical="top" wrapText="1"/>
    </xf>
    <xf numFmtId="0" fontId="60" fillId="0" borderId="11" xfId="0" applyFont="1" applyBorder="1" applyAlignment="1">
      <alignment horizontal="left" vertical="center" wrapText="1"/>
    </xf>
    <xf numFmtId="0" fontId="60" fillId="0" borderId="12" xfId="0" applyFont="1" applyBorder="1" applyAlignment="1">
      <alignment horizontal="left" vertical="center"/>
    </xf>
    <xf numFmtId="0" fontId="60" fillId="0" borderId="15" xfId="0" applyFont="1" applyBorder="1" applyAlignment="1">
      <alignment horizontal="left" vertical="center" wrapText="1"/>
    </xf>
    <xf numFmtId="0" fontId="60" fillId="0" borderId="0" xfId="0" applyFont="1" applyAlignment="1">
      <alignment horizontal="left" vertical="center"/>
    </xf>
    <xf numFmtId="0" fontId="60" fillId="0" borderId="16" xfId="0" applyFont="1" applyBorder="1" applyAlignment="1">
      <alignment horizontal="left" vertical="center" wrapText="1"/>
    </xf>
    <xf numFmtId="0" fontId="60" fillId="0" borderId="17" xfId="0" applyFont="1" applyBorder="1" applyAlignment="1">
      <alignment horizontal="left" vertical="center"/>
    </xf>
    <xf numFmtId="0" fontId="0" fillId="0" borderId="0" xfId="0" applyFont="1" applyFill="1" applyAlignment="1">
      <alignment horizontal="center"/>
    </xf>
    <xf numFmtId="0" fontId="61" fillId="0" borderId="0" xfId="0" applyFont="1" applyAlignment="1">
      <alignment vertical="center"/>
    </xf>
    <xf numFmtId="0" fontId="62" fillId="0" borderId="0" xfId="0" applyFont="1" applyAlignment="1">
      <alignment vertical="center"/>
    </xf>
    <xf numFmtId="0" fontId="34" fillId="0" borderId="69" xfId="0" applyFont="1" applyBorder="1" applyAlignment="1">
      <alignment horizontal="left" vertical="center" wrapText="1" indent="1"/>
    </xf>
    <xf numFmtId="0" fontId="34" fillId="0" borderId="13" xfId="0" applyFont="1" applyBorder="1" applyAlignment="1">
      <alignment horizontal="left" vertical="center" wrapText="1" indent="1"/>
    </xf>
    <xf numFmtId="0" fontId="34" fillId="0" borderId="69" xfId="0" applyFont="1" applyBorder="1" applyAlignment="1">
      <alignment horizontal="left" vertical="center" indent="1"/>
    </xf>
    <xf numFmtId="0" fontId="34" fillId="0" borderId="18" xfId="0" applyFont="1" applyBorder="1" applyAlignment="1">
      <alignment horizontal="left" vertical="center" wrapText="1" indent="1"/>
    </xf>
    <xf numFmtId="0" fontId="43" fillId="0" borderId="18" xfId="0" applyFont="1" applyBorder="1" applyAlignment="1">
      <alignment horizontal="center" vertical="center"/>
    </xf>
    <xf numFmtId="0" fontId="21" fillId="0" borderId="20" xfId="0" applyFont="1" applyBorder="1" applyAlignment="1">
      <alignment horizontal="center" vertical="center" textRotation="255" wrapText="1"/>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0" xfId="0" applyFont="1" applyBorder="1" applyAlignment="1">
      <alignment horizontal="center" vertical="center" textRotation="255" shrinkToFi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34" fillId="0" borderId="20" xfId="0" applyFont="1" applyBorder="1" applyAlignment="1">
      <alignment horizontal="center" vertical="center" textRotation="255" wrapText="1" shrinkToFit="1"/>
    </xf>
    <xf numFmtId="0" fontId="34" fillId="0" borderId="22" xfId="0" applyFont="1" applyBorder="1" applyAlignment="1">
      <alignment horizontal="center" vertical="center" textRotation="255" wrapText="1" shrinkToFit="1"/>
    </xf>
    <xf numFmtId="0" fontId="34" fillId="0" borderId="21" xfId="0" applyFont="1" applyBorder="1" applyAlignment="1">
      <alignment horizontal="center" vertical="center" textRotation="255" wrapText="1" shrinkToFit="1"/>
    </xf>
    <xf numFmtId="0" fontId="21" fillId="0" borderId="10" xfId="0" applyFont="1" applyBorder="1" applyAlignment="1">
      <alignment horizontal="left" wrapText="1"/>
    </xf>
    <xf numFmtId="0" fontId="21" fillId="0" borderId="69" xfId="0" applyFont="1" applyBorder="1" applyAlignment="1">
      <alignment horizontal="left" wrapText="1"/>
    </xf>
    <xf numFmtId="0" fontId="21" fillId="0" borderId="15" xfId="0" applyFont="1" applyBorder="1" applyAlignment="1">
      <alignment horizontal="left" wrapText="1"/>
    </xf>
    <xf numFmtId="0" fontId="21" fillId="0" borderId="43" xfId="0" applyFont="1" applyBorder="1" applyAlignment="1">
      <alignment horizontal="left" wrapText="1"/>
    </xf>
    <xf numFmtId="0" fontId="21" fillId="0" borderId="14" xfId="0" applyFont="1" applyBorder="1" applyAlignment="1">
      <alignment horizontal="left" wrapText="1"/>
    </xf>
    <xf numFmtId="0" fontId="21" fillId="0" borderId="10" xfId="0" applyFont="1" applyBorder="1" applyAlignment="1">
      <alignment horizontal="center" wrapText="1"/>
    </xf>
    <xf numFmtId="0" fontId="21" fillId="0" borderId="11" xfId="0" applyFont="1" applyBorder="1" applyAlignment="1">
      <alignment horizontal="left" vertical="top" wrapText="1"/>
    </xf>
    <xf numFmtId="0" fontId="21" fillId="0" borderId="13" xfId="0" applyFont="1" applyBorder="1" applyAlignment="1">
      <alignment horizontal="left" vertical="top" wrapText="1"/>
    </xf>
    <xf numFmtId="0" fontId="21" fillId="0" borderId="13" xfId="0" applyFont="1" applyBorder="1" applyAlignment="1">
      <alignment horizontal="center" vertical="center" textRotation="255" wrapText="1"/>
    </xf>
    <xf numFmtId="0" fontId="21" fillId="0" borderId="10" xfId="0" applyFont="1" applyBorder="1" applyAlignment="1">
      <alignment horizontal="center" vertical="center" textRotation="255" wrapText="1"/>
    </xf>
    <xf numFmtId="0" fontId="21" fillId="0" borderId="14" xfId="0" applyFont="1" applyBorder="1" applyAlignment="1">
      <alignment horizontal="center" wrapText="1"/>
    </xf>
    <xf numFmtId="0" fontId="21" fillId="0" borderId="43" xfId="0" applyFont="1" applyBorder="1" applyAlignment="1">
      <alignment horizontal="left" vertical="top" wrapText="1"/>
    </xf>
    <xf numFmtId="0" fontId="0" fillId="0" borderId="14" xfId="0" applyBorder="1" applyAlignment="1">
      <alignment horizontal="left" wrapText="1"/>
    </xf>
    <xf numFmtId="0" fontId="0" fillId="0" borderId="69" xfId="0" applyBorder="1" applyAlignment="1">
      <alignment horizontal="left" wrapText="1"/>
    </xf>
    <xf numFmtId="0" fontId="0" fillId="0" borderId="69" xfId="0" applyBorder="1" applyAlignment="1">
      <alignment horizontal="left" vertical="center" wrapText="1"/>
    </xf>
    <xf numFmtId="0" fontId="0" fillId="0" borderId="20" xfId="0" applyBorder="1" applyAlignment="1">
      <alignment horizontal="left" vertical="center" wrapText="1"/>
    </xf>
    <xf numFmtId="0" fontId="0" fillId="0" borderId="15" xfId="0" applyBorder="1" applyAlignment="1">
      <alignment horizontal="left" vertical="center" wrapText="1"/>
    </xf>
    <xf numFmtId="0" fontId="0" fillId="0" borderId="10" xfId="0" applyBorder="1" applyAlignment="1">
      <alignment horizontal="left" wrapText="1"/>
    </xf>
    <xf numFmtId="0" fontId="21" fillId="0" borderId="19" xfId="0" applyFont="1" applyBorder="1" applyAlignment="1">
      <alignment horizontal="left" wrapText="1"/>
    </xf>
    <xf numFmtId="0" fontId="21" fillId="0" borderId="106" xfId="0" applyFont="1" applyBorder="1" applyAlignment="1">
      <alignment horizontal="center" vertical="center"/>
    </xf>
    <xf numFmtId="0" fontId="21" fillId="0" borderId="30" xfId="0" applyFont="1" applyBorder="1" applyAlignment="1">
      <alignment horizontal="center" vertical="center"/>
    </xf>
    <xf numFmtId="0" fontId="21" fillId="0" borderId="68" xfId="0" applyFont="1" applyBorder="1" applyAlignment="1">
      <alignment horizontal="center" vertical="center" wrapText="1"/>
    </xf>
    <xf numFmtId="0" fontId="21" fillId="0" borderId="107" xfId="0" applyFont="1" applyBorder="1" applyAlignment="1">
      <alignment horizontal="justify" vertical="center" wrapText="1"/>
    </xf>
    <xf numFmtId="0" fontId="21" fillId="0" borderId="50" xfId="0" applyFont="1" applyBorder="1" applyAlignment="1">
      <alignment horizontal="left" wrapText="1"/>
    </xf>
    <xf numFmtId="0" fontId="21" fillId="0" borderId="0" xfId="0" applyFont="1" applyAlignment="1">
      <alignment horizontal="justify" vertical="center" wrapText="1"/>
    </xf>
    <xf numFmtId="0" fontId="21" fillId="0" borderId="108" xfId="0" applyFont="1" applyBorder="1" applyAlignment="1">
      <alignment horizontal="center" vertical="center"/>
    </xf>
    <xf numFmtId="0" fontId="21" fillId="0" borderId="32" xfId="0" applyFont="1" applyBorder="1" applyAlignment="1">
      <alignment horizontal="center" vertical="center"/>
    </xf>
    <xf numFmtId="0" fontId="21" fillId="0" borderId="29" xfId="0" applyFont="1" applyBorder="1" applyAlignment="1">
      <alignment horizontal="center" vertical="center" wrapText="1"/>
    </xf>
    <xf numFmtId="0" fontId="21" fillId="0" borderId="28" xfId="0" applyFont="1" applyBorder="1" applyAlignment="1">
      <alignment horizontal="justify" vertical="center" wrapText="1"/>
    </xf>
    <xf numFmtId="0" fontId="21" fillId="0" borderId="109" xfId="0" applyFont="1" applyBorder="1" applyAlignment="1">
      <alignment horizontal="left" wrapText="1"/>
    </xf>
    <xf numFmtId="0" fontId="0" fillId="0" borderId="33" xfId="0" applyBorder="1" applyAlignment="1">
      <alignment horizontal="left" wrapText="1"/>
    </xf>
    <xf numFmtId="0" fontId="21" fillId="0" borderId="34" xfId="0" applyFont="1" applyBorder="1" applyAlignment="1">
      <alignment horizontal="justify" wrapText="1"/>
    </xf>
    <xf numFmtId="0" fontId="21" fillId="0" borderId="11" xfId="0" applyFont="1" applyBorder="1" applyAlignment="1">
      <alignment horizontal="center" wrapText="1"/>
    </xf>
    <xf numFmtId="0" fontId="21" fillId="0" borderId="13" xfId="0" applyFont="1" applyBorder="1" applyAlignment="1">
      <alignment horizontal="center" wrapText="1"/>
    </xf>
    <xf numFmtId="0" fontId="21" fillId="0" borderId="110" xfId="0" applyFont="1" applyBorder="1" applyAlignment="1">
      <alignment horizontal="center" vertical="center" wrapText="1"/>
    </xf>
    <xf numFmtId="0" fontId="21" fillId="0" borderId="111" xfId="0" applyFont="1" applyBorder="1" applyAlignment="1">
      <alignment horizontal="center" vertical="center" wrapText="1"/>
    </xf>
    <xf numFmtId="0" fontId="21" fillId="0" borderId="16" xfId="0" applyFont="1" applyBorder="1" applyAlignment="1">
      <alignment horizontal="center" wrapText="1"/>
    </xf>
    <xf numFmtId="0" fontId="21" fillId="0" borderId="18" xfId="0" applyFont="1" applyBorder="1" applyAlignment="1">
      <alignment horizontal="center" wrapText="1"/>
    </xf>
    <xf numFmtId="0" fontId="21" fillId="0" borderId="10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19" xfId="0" applyFont="1" applyBorder="1" applyAlignment="1">
      <alignment horizontal="center" wrapText="1"/>
    </xf>
    <xf numFmtId="0" fontId="21" fillId="0" borderId="110" xfId="0" applyFont="1" applyBorder="1" applyAlignment="1">
      <alignment horizontal="center" wrapText="1"/>
    </xf>
    <xf numFmtId="0" fontId="21" fillId="0" borderId="111" xfId="0" applyFont="1" applyBorder="1" applyAlignment="1">
      <alignment horizontal="center" wrapText="1"/>
    </xf>
    <xf numFmtId="0" fontId="21" fillId="0" borderId="10" xfId="0" applyFont="1" applyBorder="1" applyAlignment="1">
      <alignment horizontal="center"/>
    </xf>
    <xf numFmtId="0" fontId="21" fillId="0" borderId="43" xfId="0" applyFont="1" applyBorder="1" applyAlignment="1">
      <alignment horizontal="center" wrapText="1"/>
    </xf>
    <xf numFmtId="0" fontId="21" fillId="0" borderId="34" xfId="0" applyFont="1" applyBorder="1"/>
    <xf numFmtId="0" fontId="21" fillId="0" borderId="14" xfId="0" applyFont="1" applyBorder="1" applyAlignment="1">
      <alignment horizontal="center"/>
    </xf>
    <xf numFmtId="0" fontId="21" fillId="0" borderId="16" xfId="0" applyFont="1" applyBorder="1" applyAlignment="1">
      <alignment horizontal="left" wrapText="1"/>
    </xf>
    <xf numFmtId="0" fontId="21" fillId="0" borderId="18" xfId="0" applyFont="1" applyBorder="1" applyAlignment="1">
      <alignment horizontal="left" wrapText="1"/>
    </xf>
    <xf numFmtId="0" fontId="21" fillId="0" borderId="16" xfId="0" applyFont="1" applyBorder="1" applyAlignment="1">
      <alignment horizontal="left" vertical="top" wrapText="1"/>
    </xf>
    <xf numFmtId="0" fontId="21" fillId="0" borderId="18" xfId="0" applyFont="1" applyBorder="1" applyAlignment="1">
      <alignment horizontal="left" vertical="top" wrapText="1"/>
    </xf>
    <xf numFmtId="0" fontId="21" fillId="0" borderId="62" xfId="0" applyFont="1" applyBorder="1"/>
    <xf numFmtId="0" fontId="21" fillId="0" borderId="69" xfId="0" applyFont="1" applyBorder="1" applyAlignment="1">
      <alignment horizontal="center"/>
    </xf>
    <xf numFmtId="0" fontId="21" fillId="0" borderId="19" xfId="0" applyFont="1" applyBorder="1" applyAlignment="1">
      <alignment horizontal="center"/>
    </xf>
    <xf numFmtId="0" fontId="21" fillId="0" borderId="11" xfId="0" applyFont="1" applyBorder="1" applyAlignment="1">
      <alignment horizontal="left" wrapText="1"/>
    </xf>
    <xf numFmtId="0" fontId="21" fillId="0" borderId="13" xfId="0" applyFont="1" applyBorder="1" applyAlignment="1">
      <alignment horizontal="left" wrapText="1"/>
    </xf>
    <xf numFmtId="0" fontId="21" fillId="0" borderId="0" xfId="0" applyFont="1" applyAlignment="1">
      <alignment horizontal="left" wrapText="1"/>
    </xf>
    <xf numFmtId="0" fontId="21" fillId="0" borderId="12" xfId="0" applyFont="1" applyBorder="1" applyAlignment="1">
      <alignment horizontal="left" wrapText="1"/>
    </xf>
    <xf numFmtId="0" fontId="21" fillId="0" borderId="112" xfId="0" applyFont="1" applyBorder="1" applyAlignment="1">
      <alignment horizontal="center" vertical="center"/>
    </xf>
    <xf numFmtId="0" fontId="21" fillId="0" borderId="38" xfId="0" applyFont="1" applyBorder="1" applyAlignment="1">
      <alignment horizontal="center" vertical="center"/>
    </xf>
    <xf numFmtId="0" fontId="21" fillId="0" borderId="37" xfId="0" applyFont="1" applyBorder="1" applyAlignment="1">
      <alignment horizontal="center" vertical="center" wrapText="1"/>
    </xf>
    <xf numFmtId="0" fontId="21" fillId="0" borderId="36" xfId="0" applyFont="1" applyBorder="1" applyAlignment="1">
      <alignment horizontal="justify" vertical="center" wrapText="1"/>
    </xf>
    <xf numFmtId="0" fontId="21" fillId="0" borderId="17" xfId="0" applyFont="1" applyBorder="1" applyAlignment="1">
      <alignment horizontal="left" wrapText="1"/>
    </xf>
    <xf numFmtId="0" fontId="30" fillId="0" borderId="0" xfId="0" applyFont="1" applyAlignment="1">
      <alignment horizontal="right" vertical="top"/>
    </xf>
    <xf numFmtId="0" fontId="30" fillId="0" borderId="50" xfId="0" applyFont="1" applyBorder="1" applyAlignment="1">
      <alignment horizontal="center" vertical="top"/>
    </xf>
    <xf numFmtId="0" fontId="30" fillId="0" borderId="34" xfId="0" applyFont="1" applyBorder="1" applyAlignment="1">
      <alignment horizontal="center" vertical="top"/>
    </xf>
    <xf numFmtId="0" fontId="30" fillId="0" borderId="0" xfId="0" applyFont="1" applyAlignment="1">
      <alignment vertical="top"/>
    </xf>
    <xf numFmtId="0" fontId="30" fillId="0" borderId="62" xfId="0" applyFont="1" applyBorder="1" applyAlignment="1">
      <alignment horizontal="center" vertical="top"/>
    </xf>
    <xf numFmtId="0" fontId="21" fillId="0" borderId="0" xfId="0" applyFont="1" applyAlignment="1"/>
    <xf numFmtId="0" fontId="21" fillId="0" borderId="69" xfId="0" applyFont="1" applyBorder="1" applyAlignment="1">
      <alignment horizontal="left" shrinkToFit="1"/>
    </xf>
    <xf numFmtId="0" fontId="63" fillId="0" borderId="0" xfId="0" applyFont="1" applyAlignment="1">
      <alignment horizontal="justify"/>
    </xf>
    <xf numFmtId="0" fontId="21" fillId="0" borderId="10" xfId="0" applyFont="1" applyBorder="1" applyAlignment="1">
      <alignment horizontal="left" shrinkToFit="1"/>
    </xf>
    <xf numFmtId="0" fontId="21" fillId="0" borderId="12" xfId="0" applyFont="1" applyBorder="1" applyAlignment="1">
      <alignment horizontal="center" wrapText="1"/>
    </xf>
    <xf numFmtId="0" fontId="21" fillId="0" borderId="14" xfId="0" applyFont="1" applyBorder="1" applyAlignment="1">
      <alignment horizontal="left" shrinkToFit="1"/>
    </xf>
    <xf numFmtId="0" fontId="21" fillId="0" borderId="0" xfId="0" applyFont="1" applyBorder="1" applyAlignment="1">
      <alignment horizontal="left" vertical="top" wrapText="1"/>
    </xf>
    <xf numFmtId="0" fontId="21" fillId="0" borderId="11" xfId="0" applyFont="1" applyBorder="1" applyAlignment="1">
      <alignment horizontal="center" vertical="center" textRotation="255" wrapText="1"/>
    </xf>
    <xf numFmtId="0" fontId="21" fillId="0" borderId="60" xfId="0" applyFont="1" applyBorder="1" applyAlignment="1">
      <alignment horizontal="center" vertical="center" textRotation="255" wrapText="1"/>
    </xf>
    <xf numFmtId="0" fontId="21" fillId="0" borderId="15" xfId="0" applyFont="1" applyBorder="1" applyAlignment="1">
      <alignment horizontal="center" wrapText="1"/>
    </xf>
    <xf numFmtId="0" fontId="21" fillId="0" borderId="0" xfId="0" applyFont="1" applyBorder="1" applyAlignment="1">
      <alignment horizontal="center" wrapText="1"/>
    </xf>
    <xf numFmtId="0" fontId="21" fillId="0" borderId="61" xfId="0" applyFont="1" applyBorder="1" applyAlignment="1">
      <alignment horizontal="left" vertical="top"/>
    </xf>
    <xf numFmtId="0" fontId="0" fillId="0" borderId="15" xfId="0" applyFont="1" applyBorder="1" applyAlignment="1">
      <alignment horizontal="left" vertical="top"/>
    </xf>
    <xf numFmtId="0" fontId="21" fillId="0" borderId="19" xfId="0" applyFont="1" applyBorder="1" applyAlignment="1">
      <alignment horizontal="left" shrinkToFit="1"/>
    </xf>
    <xf numFmtId="0" fontId="21" fillId="0" borderId="30" xfId="0" applyFont="1" applyBorder="1" applyAlignment="1">
      <alignment vertical="center"/>
    </xf>
    <xf numFmtId="0" fontId="21" fillId="0" borderId="11"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0" xfId="0" applyFont="1" applyBorder="1" applyAlignment="1">
      <alignment horizontal="left" wrapText="1"/>
    </xf>
    <xf numFmtId="0" fontId="21" fillId="0" borderId="30" xfId="0" applyFont="1" applyBorder="1" applyAlignment="1">
      <alignment horizontal="justify" vertical="center" wrapText="1"/>
    </xf>
    <xf numFmtId="0" fontId="21" fillId="0" borderId="69" xfId="0" applyFont="1" applyBorder="1" applyAlignment="1">
      <alignment horizontal="center" wrapText="1"/>
    </xf>
    <xf numFmtId="0" fontId="21" fillId="0" borderId="33" xfId="0" applyFont="1" applyBorder="1" applyAlignment="1">
      <alignment horizontal="left" vertical="top"/>
    </xf>
    <xf numFmtId="0" fontId="0" fillId="0" borderId="33" xfId="0" applyFont="1" applyBorder="1" applyAlignment="1">
      <alignment horizontal="left" vertical="top"/>
    </xf>
    <xf numFmtId="0" fontId="0" fillId="0" borderId="113" xfId="0" applyFont="1" applyBorder="1" applyAlignment="1">
      <alignment horizontal="left" vertical="top"/>
    </xf>
    <xf numFmtId="0" fontId="21" fillId="0" borderId="114" xfId="0" applyFont="1" applyBorder="1" applyAlignment="1">
      <alignment horizontal="left" vertical="top"/>
    </xf>
    <xf numFmtId="0" fontId="21" fillId="0" borderId="115" xfId="0" applyFont="1" applyBorder="1" applyAlignment="1">
      <alignment horizontal="center" vertical="center" textRotation="255"/>
    </xf>
    <xf numFmtId="0" fontId="21" fillId="0" borderId="10" xfId="0" applyFont="1" applyBorder="1" applyAlignment="1">
      <alignment horizontal="center" vertical="center" textRotation="255"/>
    </xf>
    <xf numFmtId="0" fontId="21" fillId="0" borderId="32" xfId="0" applyFont="1" applyBorder="1" applyAlignment="1">
      <alignment vertical="center"/>
    </xf>
    <xf numFmtId="0" fontId="21" fillId="0" borderId="1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32" xfId="0" applyFont="1" applyBorder="1" applyAlignment="1">
      <alignment horizontal="justify" vertical="center" wrapText="1"/>
    </xf>
    <xf numFmtId="0" fontId="21" fillId="0" borderId="116" xfId="0" applyFont="1" applyBorder="1" applyAlignment="1">
      <alignment horizontal="center" wrapText="1"/>
    </xf>
    <xf numFmtId="0" fontId="21" fillId="0" borderId="117" xfId="0" applyFont="1" applyBorder="1" applyAlignment="1">
      <alignment horizontal="center" wrapText="1"/>
    </xf>
    <xf numFmtId="0" fontId="21" fillId="0" borderId="111" xfId="0" applyFont="1" applyBorder="1" applyAlignment="1">
      <alignment horizontal="justify" wrapText="1"/>
    </xf>
    <xf numFmtId="0" fontId="21" fillId="0" borderId="116" xfId="0" applyFont="1" applyBorder="1" applyAlignment="1">
      <alignment horizontal="justify" wrapText="1"/>
    </xf>
    <xf numFmtId="0" fontId="21" fillId="0" borderId="118" xfId="0" applyFont="1" applyBorder="1" applyAlignment="1">
      <alignment horizontal="justify" wrapText="1"/>
    </xf>
    <xf numFmtId="0" fontId="21" fillId="0" borderId="119" xfId="0" applyFont="1" applyBorder="1" applyAlignment="1">
      <alignment horizontal="justify" wrapText="1"/>
    </xf>
    <xf numFmtId="0" fontId="21" fillId="0" borderId="14" xfId="0" applyFont="1" applyBorder="1" applyAlignment="1">
      <alignment horizontal="justify" wrapText="1"/>
    </xf>
    <xf numFmtId="0" fontId="21" fillId="0" borderId="17" xfId="0" applyFont="1" applyBorder="1" applyAlignment="1">
      <alignment horizontal="center" wrapText="1"/>
    </xf>
    <xf numFmtId="0" fontId="21" fillId="0" borderId="19" xfId="0" applyFont="1" applyBorder="1" applyAlignment="1">
      <alignment horizontal="justify" wrapText="1"/>
    </xf>
    <xf numFmtId="0" fontId="21" fillId="0" borderId="16" xfId="0" applyFont="1" applyBorder="1" applyAlignment="1">
      <alignment horizontal="justify" wrapText="1"/>
    </xf>
    <xf numFmtId="0" fontId="21" fillId="0" borderId="64" xfId="0" applyFont="1" applyBorder="1" applyAlignment="1">
      <alignment horizontal="justify" wrapText="1"/>
    </xf>
    <xf numFmtId="0" fontId="21" fillId="0" borderId="11" xfId="0" applyFont="1" applyBorder="1" applyAlignment="1">
      <alignment horizontal="left"/>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60" xfId="0" applyFont="1" applyBorder="1" applyAlignment="1">
      <alignment horizontal="justify" wrapText="1"/>
    </xf>
    <xf numFmtId="0" fontId="21" fillId="0" borderId="50" xfId="0" applyFont="1" applyBorder="1" applyAlignment="1">
      <alignment horizontal="left"/>
    </xf>
    <xf numFmtId="0" fontId="21" fillId="0" borderId="15" xfId="0" applyFont="1" applyBorder="1" applyAlignment="1">
      <alignment horizontal="left"/>
    </xf>
    <xf numFmtId="0" fontId="21" fillId="0" borderId="15" xfId="0" applyFont="1" applyBorder="1" applyAlignment="1">
      <alignment horizontal="justify" wrapText="1"/>
    </xf>
    <xf numFmtId="0" fontId="21" fillId="0" borderId="61"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6" xfId="0" applyFont="1" applyBorder="1" applyAlignment="1">
      <alignment horizontal="left"/>
    </xf>
    <xf numFmtId="0" fontId="21" fillId="0" borderId="34" xfId="0" applyFont="1" applyBorder="1" applyAlignment="1"/>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64" xfId="0" applyFont="1" applyBorder="1" applyAlignment="1">
      <alignment horizontal="left" vertical="center"/>
    </xf>
    <xf numFmtId="0" fontId="21" fillId="0" borderId="119" xfId="0" applyFont="1" applyBorder="1" applyAlignment="1">
      <alignment horizontal="left" vertical="center"/>
    </xf>
    <xf numFmtId="0" fontId="21" fillId="0" borderId="20" xfId="0" applyFont="1" applyBorder="1" applyAlignment="1">
      <alignment horizontal="left" vertical="center"/>
    </xf>
    <xf numFmtId="0" fontId="21" fillId="0" borderId="70" xfId="0" applyFont="1" applyBorder="1" applyAlignment="1">
      <alignment horizontal="left" vertical="center"/>
    </xf>
    <xf numFmtId="0" fontId="21" fillId="0" borderId="116" xfId="0" applyFont="1" applyBorder="1" applyAlignment="1">
      <alignment horizontal="left" vertical="center"/>
    </xf>
    <xf numFmtId="0" fontId="21" fillId="0" borderId="34" xfId="0" applyFont="1" applyBorder="1" applyAlignment="1">
      <alignment horizontal="left" vertical="center"/>
    </xf>
    <xf numFmtId="0" fontId="21" fillId="0" borderId="19" xfId="0" applyFont="1" applyBorder="1" applyAlignment="1">
      <alignment horizontal="justify" vertical="center"/>
    </xf>
    <xf numFmtId="0" fontId="21" fillId="0" borderId="19" xfId="0" applyFont="1" applyBorder="1" applyAlignment="1">
      <alignment horizontal="justify"/>
    </xf>
    <xf numFmtId="0" fontId="21" fillId="0" borderId="16" xfId="0" applyFont="1" applyBorder="1" applyAlignment="1">
      <alignment horizontal="justify" vertical="center"/>
    </xf>
    <xf numFmtId="0" fontId="21" fillId="0" borderId="12" xfId="0" applyFont="1" applyBorder="1" applyAlignment="1">
      <alignment horizontal="left"/>
    </xf>
    <xf numFmtId="0" fontId="21" fillId="0" borderId="60" xfId="0" applyFont="1" applyBorder="1" applyAlignment="1">
      <alignment horizontal="left" vertical="center"/>
    </xf>
    <xf numFmtId="0" fontId="21" fillId="0" borderId="0" xfId="0" applyFont="1" applyBorder="1" applyAlignment="1">
      <alignment horizontal="left"/>
    </xf>
    <xf numFmtId="0" fontId="21" fillId="0" borderId="15" xfId="0" applyFont="1" applyBorder="1" applyAlignment="1">
      <alignment horizontal="justify"/>
    </xf>
    <xf numFmtId="0" fontId="21" fillId="0" borderId="61" xfId="0" applyFont="1" applyBorder="1" applyAlignment="1">
      <alignment horizontal="justify"/>
    </xf>
    <xf numFmtId="0" fontId="21" fillId="0" borderId="43" xfId="0" applyFont="1" applyBorder="1" applyAlignment="1">
      <alignment horizontal="justify"/>
    </xf>
    <xf numFmtId="0" fontId="21" fillId="0" borderId="10" xfId="0" applyFont="1" applyBorder="1" applyAlignment="1"/>
    <xf numFmtId="0" fontId="21" fillId="0" borderId="11" xfId="0" applyFont="1" applyBorder="1" applyAlignment="1"/>
    <xf numFmtId="0" fontId="21" fillId="0" borderId="60" xfId="0" applyFont="1" applyBorder="1" applyAlignment="1"/>
    <xf numFmtId="0" fontId="21" fillId="0" borderId="14" xfId="0" applyFont="1" applyBorder="1" applyAlignment="1"/>
    <xf numFmtId="0" fontId="21" fillId="0" borderId="43" xfId="0" applyFont="1" applyBorder="1" applyAlignment="1"/>
    <xf numFmtId="0" fontId="21" fillId="0" borderId="15" xfId="0" applyFont="1" applyBorder="1" applyAlignment="1"/>
    <xf numFmtId="0" fontId="21" fillId="0" borderId="15" xfId="0" applyFont="1" applyBorder="1" applyAlignment="1">
      <alignment horizontal="center"/>
    </xf>
    <xf numFmtId="0" fontId="21" fillId="0" borderId="43" xfId="0" applyFont="1" applyBorder="1" applyAlignment="1">
      <alignment horizontal="center"/>
    </xf>
    <xf numFmtId="0" fontId="21" fillId="0" borderId="61" xfId="0" applyFont="1" applyBorder="1" applyAlignment="1"/>
    <xf numFmtId="0" fontId="21" fillId="0" borderId="16" xfId="0" applyFont="1" applyBorder="1" applyAlignment="1">
      <alignment horizontal="center"/>
    </xf>
    <xf numFmtId="0" fontId="21" fillId="0" borderId="18" xfId="0" applyFont="1" applyBorder="1" applyAlignment="1">
      <alignment horizontal="center"/>
    </xf>
    <xf numFmtId="0" fontId="21" fillId="0" borderId="19" xfId="0" applyFont="1" applyBorder="1" applyAlignment="1"/>
    <xf numFmtId="0" fontId="21" fillId="0" borderId="16" xfId="0" applyFont="1" applyBorder="1" applyAlignment="1"/>
    <xf numFmtId="0" fontId="21" fillId="0" borderId="64" xfId="0" applyFont="1" applyBorder="1" applyAlignment="1"/>
    <xf numFmtId="0" fontId="21" fillId="0" borderId="11" xfId="0" applyFont="1" applyBorder="1" applyAlignment="1">
      <alignment horizontal="center" shrinkToFit="1"/>
    </xf>
    <xf numFmtId="0" fontId="21" fillId="0" borderId="13" xfId="0" applyFont="1" applyBorder="1" applyAlignment="1">
      <alignment horizontal="center" shrinkToFit="1"/>
    </xf>
    <xf numFmtId="0" fontId="21" fillId="0" borderId="15" xfId="0" applyFont="1" applyBorder="1" applyAlignment="1">
      <alignment horizontal="center" shrinkToFit="1"/>
    </xf>
    <xf numFmtId="0" fontId="21" fillId="0" borderId="43" xfId="0" applyFont="1" applyBorder="1" applyAlignment="1">
      <alignment horizontal="center" shrinkToFit="1"/>
    </xf>
    <xf numFmtId="0" fontId="21" fillId="0" borderId="38" xfId="0" applyFont="1" applyBorder="1" applyAlignment="1">
      <alignment vertical="center"/>
    </xf>
    <xf numFmtId="0" fontId="21" fillId="0" borderId="16"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38" xfId="0" applyFont="1" applyBorder="1" applyAlignment="1">
      <alignment horizontal="justify" vertical="center" wrapText="1"/>
    </xf>
    <xf numFmtId="0" fontId="21" fillId="0" borderId="16" xfId="0" applyFont="1" applyBorder="1" applyAlignment="1">
      <alignment horizontal="center" shrinkToFit="1"/>
    </xf>
    <xf numFmtId="0" fontId="21" fillId="0" borderId="18" xfId="0" applyFont="1" applyBorder="1" applyAlignment="1">
      <alignment horizontal="center" shrinkToFit="1"/>
    </xf>
    <xf numFmtId="0" fontId="21" fillId="0" borderId="18" xfId="0" applyFont="1" applyBorder="1" applyAlignment="1"/>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_資料２　介護給付費に係る体制等状況一覧" xfId="44"/>
    <cellStyle name="良い" xfId="45" builtinId="26" customBuiltin="1"/>
    <cellStyle name="見出し 1" xfId="46" builtinId="16" customBuiltin="1"/>
    <cellStyle name="見出し 2" xfId="47" builtinId="17" customBuiltin="1"/>
    <cellStyle name="見出し 3" xfId="48" builtinId="18" customBuiltin="1"/>
    <cellStyle name="見出し 4" xfId="49" builtinId="19" customBuiltin="1"/>
    <cellStyle name="計算" xfId="50" builtinId="22" customBuiltin="1"/>
    <cellStyle name="説明文" xfId="51" builtinId="53" customBuiltin="1"/>
    <cellStyle name="警告文" xfId="52" builtinId="11" customBuiltin="1"/>
    <cellStyle name="集計" xfId="53" builtinId="25" customBuiltin="1"/>
    <cellStyle name="桁区切り" xfId="54"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worksheet" Target="worksheets/sheet77.xml" /><Relationship Id="rId78" Type="http://schemas.openxmlformats.org/officeDocument/2006/relationships/externalLink" Target="externalLinks/externalLink1.xml" /><Relationship Id="rId79" Type="http://schemas.openxmlformats.org/officeDocument/2006/relationships/externalLink" Target="externalLinks/externalLink2.xml" /><Relationship Id="rId80" Type="http://schemas.openxmlformats.org/officeDocument/2006/relationships/externalLink" Target="externalLinks/externalLink3.xml" /><Relationship Id="rId81" Type="http://schemas.openxmlformats.org/officeDocument/2006/relationships/theme" Target="theme/theme1.xml" /><Relationship Id="rId82" Type="http://schemas.openxmlformats.org/officeDocument/2006/relationships/sharedStrings" Target="sharedStrings.xml" /><Relationship Id="rId8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7"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2" name="Text Box 11"/>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3" name="Text Box 12"/>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4" name="Text Box 1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5"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16"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17"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8"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9"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20"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21"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22"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23"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24" name="Text Box 2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25"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26" name="Text Box 25"/>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27"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28"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29" name="Text Box 28"/>
        <xdr:cNvSpPr txBox="1"/>
      </xdr:nvSpPr>
      <xdr:spPr>
        <a:xfrm>
          <a:off x="12894945" y="14992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30" name="Text Box 29"/>
        <xdr:cNvSpPr txBox="1"/>
      </xdr:nvSpPr>
      <xdr:spPr>
        <a:xfrm>
          <a:off x="12894945" y="14992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31" name="Text Box 30"/>
        <xdr:cNvSpPr txBox="1"/>
      </xdr:nvSpPr>
      <xdr:spPr>
        <a:xfrm>
          <a:off x="12894945" y="14992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32" name="Text Box 31"/>
        <xdr:cNvSpPr txBox="1"/>
      </xdr:nvSpPr>
      <xdr:spPr>
        <a:xfrm>
          <a:off x="15716250" y="14992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33"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34"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35"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36"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37"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180975</xdr:colOff>
      <xdr:row>55</xdr:row>
      <xdr:rowOff>0</xdr:rowOff>
    </xdr:to>
    <xdr:sp macro="" textlink="">
      <xdr:nvSpPr>
        <xdr:cNvPr id="38" name="Text Box 37"/>
        <xdr:cNvSpPr txBox="1"/>
      </xdr:nvSpPr>
      <xdr:spPr>
        <a:xfrm>
          <a:off x="9525" y="14992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39"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59364"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41"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42" name="Text Box 41"/>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43" name="Text Box 42"/>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44" name="Text Box 43"/>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45"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46"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47"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48"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49"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50"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51"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5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57"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58"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59"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60"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61"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62" name="Text Box 11"/>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63" name="Text Box 12"/>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64" name="Text Box 1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65"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66"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67"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68"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69"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70"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71"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72"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73"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74" name="Text Box 2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75"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76" name="Text Box 25"/>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77"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78"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79" name="Text Box 28"/>
        <xdr:cNvSpPr txBox="1"/>
      </xdr:nvSpPr>
      <xdr:spPr>
        <a:xfrm>
          <a:off x="12894945" y="14992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80" name="Text Box 29"/>
        <xdr:cNvSpPr txBox="1"/>
      </xdr:nvSpPr>
      <xdr:spPr>
        <a:xfrm>
          <a:off x="12894945" y="14992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81" name="Text Box 30"/>
        <xdr:cNvSpPr txBox="1"/>
      </xdr:nvSpPr>
      <xdr:spPr>
        <a:xfrm>
          <a:off x="12894945" y="14992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82" name="Text Box 31"/>
        <xdr:cNvSpPr txBox="1"/>
      </xdr:nvSpPr>
      <xdr:spPr>
        <a:xfrm>
          <a:off x="15716250" y="14992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83"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84"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5"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6"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7"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180975</xdr:colOff>
      <xdr:row>55</xdr:row>
      <xdr:rowOff>0</xdr:rowOff>
    </xdr:to>
    <xdr:sp macro="" textlink="">
      <xdr:nvSpPr>
        <xdr:cNvPr id="88" name="Text Box 37"/>
        <xdr:cNvSpPr txBox="1"/>
      </xdr:nvSpPr>
      <xdr:spPr>
        <a:xfrm>
          <a:off x="9525" y="14992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89"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59414"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91"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92" name="Text Box 41"/>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93" name="Text Box 42"/>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94" name="Text Box 43"/>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95"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96"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97"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8"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9"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00"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01"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0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0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0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10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107"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8"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9"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10"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1"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12" name="Text Box 11"/>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13" name="Text Box 12"/>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14" name="Text Box 1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15"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116"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117"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18"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19"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20"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121"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122"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123"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24" name="Text Box 2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25"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26" name="Text Box 25"/>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27"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128"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29" name="Text Box 28"/>
        <xdr:cNvSpPr txBox="1"/>
      </xdr:nvSpPr>
      <xdr:spPr>
        <a:xfrm>
          <a:off x="12894945" y="14735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30" name="Text Box 29"/>
        <xdr:cNvSpPr txBox="1"/>
      </xdr:nvSpPr>
      <xdr:spPr>
        <a:xfrm>
          <a:off x="12894945" y="14735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31" name="Text Box 30"/>
        <xdr:cNvSpPr txBox="1"/>
      </xdr:nvSpPr>
      <xdr:spPr>
        <a:xfrm>
          <a:off x="12894945" y="14735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32" name="Text Box 31"/>
        <xdr:cNvSpPr txBox="1"/>
      </xdr:nvSpPr>
      <xdr:spPr>
        <a:xfrm>
          <a:off x="15716250" y="14735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133"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134"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35"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36"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37"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180975</xdr:colOff>
      <xdr:row>54</xdr:row>
      <xdr:rowOff>0</xdr:rowOff>
    </xdr:to>
    <xdr:sp macro="" textlink="">
      <xdr:nvSpPr>
        <xdr:cNvPr id="138" name="Text Box 37"/>
        <xdr:cNvSpPr txBox="1"/>
      </xdr:nvSpPr>
      <xdr:spPr>
        <a:xfrm>
          <a:off x="9525" y="14735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139"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59464"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41"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42" name="Text Box 41"/>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43" name="Text Box 42"/>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44" name="Text Box 43"/>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45"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146"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147"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48"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49"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50"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51"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5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5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5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5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15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7"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8"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9"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60"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61" name="Text Box 11"/>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62" name="Text Box 12"/>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63" name="Text Box 1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64"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165"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166"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67"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68"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69"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170"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171"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172"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73" name="Text Box 23"/>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74"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75" name="Text Box 25"/>
        <xdr:cNvSpPr txBox="1"/>
      </xdr:nvSpPr>
      <xdr:spPr>
        <a:xfrm>
          <a:off x="12894945" y="190404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76"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177"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78" name="Text Box 28"/>
        <xdr:cNvSpPr txBox="1"/>
      </xdr:nvSpPr>
      <xdr:spPr>
        <a:xfrm>
          <a:off x="12894945" y="14735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79" name="Text Box 29"/>
        <xdr:cNvSpPr txBox="1"/>
      </xdr:nvSpPr>
      <xdr:spPr>
        <a:xfrm>
          <a:off x="12894945" y="14735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80" name="Text Box 30"/>
        <xdr:cNvSpPr txBox="1"/>
      </xdr:nvSpPr>
      <xdr:spPr>
        <a:xfrm>
          <a:off x="12894945" y="14735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81" name="Text Box 31"/>
        <xdr:cNvSpPr txBox="1"/>
      </xdr:nvSpPr>
      <xdr:spPr>
        <a:xfrm>
          <a:off x="15716250" y="14735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182"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183"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84"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85"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86"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180975</xdr:colOff>
      <xdr:row>54</xdr:row>
      <xdr:rowOff>0</xdr:rowOff>
    </xdr:to>
    <xdr:sp macro="" textlink="">
      <xdr:nvSpPr>
        <xdr:cNvPr id="187" name="Text Box 37"/>
        <xdr:cNvSpPr txBox="1"/>
      </xdr:nvSpPr>
      <xdr:spPr>
        <a:xfrm>
          <a:off x="9525" y="14735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188"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59513"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90"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91" name="Text Box 41"/>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92" name="Text Box 42"/>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93" name="Text Box 43"/>
        <xdr:cNvSpPr txBox="1"/>
      </xdr:nvSpPr>
      <xdr:spPr>
        <a:xfrm>
          <a:off x="12894945" y="198120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94"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195"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196"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97"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98"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99"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200"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2" name="Text Box 1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3" name="Text Box 14"/>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4" name="Text Box 15"/>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6"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7"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8"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9"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10"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2" name="Text Box 23"/>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3" name="Text Box 24"/>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4" name="Text Box 2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15"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16"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17"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8"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9"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0"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1"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22"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23"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4" name="Text Box 3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5"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6" name="Text Box 37"/>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7"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8"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9" name="Text Box 40"/>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30" name="Text Box 41"/>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31" name="Text Box 42"/>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32"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33"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34"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5"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6"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7"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8"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9"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40" name="Text Box 52"/>
        <xdr:cNvSpPr txBox="1"/>
      </xdr:nvSpPr>
      <xdr:spPr>
        <a:xfrm>
          <a:off x="9525" y="82200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1" name="Text Box 53"/>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2" name="Text Box 54"/>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3" name="Text Box 55"/>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4" name="Text Box 56"/>
        <xdr:cNvSpPr txBox="1"/>
      </xdr:nvSpPr>
      <xdr:spPr>
        <a:xfrm>
          <a:off x="15706725" y="107918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45" name="Text Box 57"/>
        <xdr:cNvSpPr txBox="1"/>
      </xdr:nvSpPr>
      <xdr:spPr>
        <a:xfrm>
          <a:off x="8153400" y="1079182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46" name="Text Box 58"/>
        <xdr:cNvSpPr txBox="1"/>
      </xdr:nvSpPr>
      <xdr:spPr>
        <a:xfrm>
          <a:off x="1151255" y="1079182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7" name="Text Box 59"/>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8" name="Text Box 60"/>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 name="Text Box 61"/>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50" name="Text Box 62"/>
        <xdr:cNvSpPr txBox="1"/>
      </xdr:nvSpPr>
      <xdr:spPr>
        <a:xfrm>
          <a:off x="9525" y="10791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1094740</xdr:colOff>
      <xdr:row>26</xdr:row>
      <xdr:rowOff>180340</xdr:rowOff>
    </xdr:from>
    <xdr:to xmlns:xdr="http://schemas.openxmlformats.org/drawingml/2006/spreadsheetDrawing">
      <xdr:col>5</xdr:col>
      <xdr:colOff>3134995</xdr:colOff>
      <xdr:row>33</xdr:row>
      <xdr:rowOff>123825</xdr:rowOff>
    </xdr:to>
    <xdr:sp macro="" textlink="">
      <xdr:nvSpPr>
        <xdr:cNvPr id="253630" name="Rectangle 63"/>
        <xdr:cNvSpPr>
          <a:spLocks noChangeArrowheads="1"/>
        </xdr:cNvSpPr>
      </xdr:nvSpPr>
      <xdr:spPr>
        <a:xfrm>
          <a:off x="1275715" y="7371715"/>
          <a:ext cx="11660505"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2" name="Text Box 1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3" name="Text Box 14"/>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4" name="Text Box 15"/>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5"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56"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57"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8"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9"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60"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61"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2" name="Text Box 23"/>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3" name="Text Box 24"/>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4" name="Text Box 2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65"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66"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67"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8"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9"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0"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1"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72"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73"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4" name="Text Box 3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5"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6" name="Text Box 37"/>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7"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8"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9" name="Text Box 40"/>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80" name="Text Box 41"/>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81" name="Text Box 42"/>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82"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83"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84"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5"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6"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7"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88"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89"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90" name="Text Box 52"/>
        <xdr:cNvSpPr txBox="1"/>
      </xdr:nvSpPr>
      <xdr:spPr>
        <a:xfrm>
          <a:off x="9525" y="82200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1" name="Text Box 53"/>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2" name="Text Box 54"/>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3" name="Text Box 55"/>
        <xdr:cNvSpPr txBox="1"/>
      </xdr:nvSpPr>
      <xdr:spPr>
        <a:xfrm>
          <a:off x="12894945" y="107918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94" name="Text Box 56"/>
        <xdr:cNvSpPr txBox="1"/>
      </xdr:nvSpPr>
      <xdr:spPr>
        <a:xfrm>
          <a:off x="15706725" y="107918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95" name="Text Box 57"/>
        <xdr:cNvSpPr txBox="1"/>
      </xdr:nvSpPr>
      <xdr:spPr>
        <a:xfrm>
          <a:off x="8153400" y="1079182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96" name="Text Box 58"/>
        <xdr:cNvSpPr txBox="1"/>
      </xdr:nvSpPr>
      <xdr:spPr>
        <a:xfrm>
          <a:off x="1151255" y="1079182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7" name="Text Box 59"/>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8" name="Text Box 60"/>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9" name="Text Box 61"/>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100" name="Text Box 62"/>
        <xdr:cNvSpPr txBox="1"/>
      </xdr:nvSpPr>
      <xdr:spPr>
        <a:xfrm>
          <a:off x="9525" y="10791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1124585</xdr:colOff>
      <xdr:row>26</xdr:row>
      <xdr:rowOff>219075</xdr:rowOff>
    </xdr:from>
    <xdr:to xmlns:xdr="http://schemas.openxmlformats.org/drawingml/2006/spreadsheetDrawing">
      <xdr:col>5</xdr:col>
      <xdr:colOff>3162935</xdr:colOff>
      <xdr:row>33</xdr:row>
      <xdr:rowOff>162560</xdr:rowOff>
    </xdr:to>
    <xdr:sp macro="" textlink="">
      <xdr:nvSpPr>
        <xdr:cNvPr id="253680" name="Rectangle 63"/>
        <xdr:cNvSpPr>
          <a:spLocks noChangeArrowheads="1"/>
        </xdr:cNvSpPr>
      </xdr:nvSpPr>
      <xdr:spPr>
        <a:xfrm>
          <a:off x="1305560" y="7410450"/>
          <a:ext cx="11658600" cy="1743710"/>
        </a:xfrm>
        <a:prstGeom prst="rect">
          <a:avLst/>
        </a:prstGeom>
        <a:no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2"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2"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2"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2"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ExternalBook1"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ExternalBook2"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ExternalBook3"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3.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4.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5.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6.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77.xml.rels><?xml version="1.0" encoding="UTF-8"?><Relationships xmlns="http://schemas.openxmlformats.org/package/2006/relationships"><Relationship Id="rId1" Type="http://schemas.openxmlformats.org/officeDocument/2006/relationships/printerSettings" Target="../printerSettings/printerSettings7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F20"/>
  <sheetViews>
    <sheetView tabSelected="1" view="pageBreakPreview" zoomScale="70" zoomScaleNormal="70" zoomScaleSheetLayoutView="70" workbookViewId="0">
      <selection activeCell="E14" sqref="E14"/>
    </sheetView>
  </sheetViews>
  <sheetFormatPr defaultRowHeight="13.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375" style="2" customWidth="1"/>
    <col min="25" max="32" width="4.875" style="2" customWidth="1"/>
    <col min="33" max="16384" width="9" style="2" customWidth="1"/>
  </cols>
  <sheetData>
    <row r="2" spans="1:32" ht="20.25" customHeight="1">
      <c r="A2" s="3" t="s">
        <v>1946</v>
      </c>
      <c r="B2" s="4"/>
    </row>
    <row r="3" spans="1:32" ht="20.25" customHeight="1">
      <c r="A3" s="4" t="s">
        <v>108</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S5" s="72" t="s">
        <v>430</v>
      </c>
      <c r="T5" s="73"/>
      <c r="U5" s="73"/>
      <c r="V5" s="74"/>
      <c r="W5" s="75"/>
      <c r="X5" s="76"/>
      <c r="Y5" s="76"/>
      <c r="Z5" s="76"/>
      <c r="AA5" s="76"/>
      <c r="AB5" s="76"/>
      <c r="AC5" s="76"/>
      <c r="AD5" s="76"/>
      <c r="AE5" s="76"/>
      <c r="AF5" s="74"/>
    </row>
    <row r="6" spans="1:32" ht="20.25" customHeight="1"/>
    <row r="7" spans="1:32" ht="17.25" customHeight="1">
      <c r="A7" s="5" t="s">
        <v>432</v>
      </c>
      <c r="B7" s="12"/>
      <c r="C7" s="18"/>
      <c r="D7" s="5" t="s">
        <v>29</v>
      </c>
      <c r="E7" s="18"/>
      <c r="F7" s="5" t="s">
        <v>434</v>
      </c>
      <c r="G7" s="18"/>
      <c r="H7" s="5" t="s">
        <v>438</v>
      </c>
      <c r="I7" s="12"/>
      <c r="J7" s="12"/>
      <c r="K7" s="12"/>
      <c r="L7" s="12"/>
      <c r="M7" s="12"/>
      <c r="N7" s="12"/>
      <c r="O7" s="12"/>
      <c r="P7" s="12"/>
      <c r="Q7" s="12"/>
      <c r="R7" s="12"/>
      <c r="S7" s="12"/>
      <c r="T7" s="12"/>
      <c r="U7" s="12"/>
      <c r="V7" s="12"/>
      <c r="W7" s="12"/>
      <c r="X7" s="18"/>
      <c r="Y7" s="5" t="s">
        <v>482</v>
      </c>
      <c r="Z7" s="12"/>
      <c r="AA7" s="12"/>
      <c r="AB7" s="18"/>
      <c r="AC7" s="5" t="s">
        <v>439</v>
      </c>
      <c r="AD7" s="12"/>
      <c r="AE7" s="12"/>
      <c r="AF7" s="18"/>
    </row>
    <row r="8" spans="1:32" ht="18.75" customHeight="1">
      <c r="A8" s="6" t="s">
        <v>441</v>
      </c>
      <c r="B8" s="13"/>
      <c r="C8" s="15"/>
      <c r="D8" s="6"/>
      <c r="E8" s="15"/>
      <c r="F8" s="6"/>
      <c r="G8" s="15"/>
      <c r="H8" s="35" t="s">
        <v>443</v>
      </c>
      <c r="I8" s="44" t="s">
        <v>393</v>
      </c>
      <c r="J8" s="51" t="s">
        <v>729</v>
      </c>
      <c r="K8" s="60"/>
      <c r="L8" s="60"/>
      <c r="M8" s="44" t="s">
        <v>393</v>
      </c>
      <c r="N8" s="51" t="s">
        <v>730</v>
      </c>
      <c r="O8" s="60"/>
      <c r="P8" s="60"/>
      <c r="Q8" s="44" t="s">
        <v>393</v>
      </c>
      <c r="R8" s="51" t="s">
        <v>732</v>
      </c>
      <c r="S8" s="60"/>
      <c r="T8" s="60"/>
      <c r="U8" s="44" t="s">
        <v>393</v>
      </c>
      <c r="V8" s="51" t="s">
        <v>458</v>
      </c>
      <c r="W8" s="60"/>
      <c r="X8" s="25"/>
      <c r="Y8" s="82"/>
      <c r="Z8" s="87"/>
      <c r="AA8" s="87"/>
      <c r="AB8" s="90"/>
      <c r="AC8" s="82"/>
      <c r="AD8" s="87"/>
      <c r="AE8" s="87"/>
      <c r="AF8" s="90"/>
    </row>
    <row r="9" spans="1:32" ht="18.75" customHeight="1">
      <c r="A9" s="7"/>
      <c r="B9" s="14"/>
      <c r="C9" s="16"/>
      <c r="D9" s="7"/>
      <c r="E9" s="16"/>
      <c r="F9" s="7"/>
      <c r="G9" s="16"/>
      <c r="H9" s="36"/>
      <c r="I9" s="10" t="s">
        <v>393</v>
      </c>
      <c r="J9" s="52" t="s">
        <v>611</v>
      </c>
      <c r="K9" s="61"/>
      <c r="L9" s="61"/>
      <c r="M9" s="44" t="s">
        <v>393</v>
      </c>
      <c r="N9" s="52" t="s">
        <v>149</v>
      </c>
      <c r="O9" s="61"/>
      <c r="P9" s="61"/>
      <c r="Q9" s="44" t="s">
        <v>393</v>
      </c>
      <c r="R9" s="52" t="s">
        <v>734</v>
      </c>
      <c r="S9" s="61"/>
      <c r="T9" s="61"/>
      <c r="U9" s="44" t="s">
        <v>393</v>
      </c>
      <c r="V9" s="52" t="s">
        <v>356</v>
      </c>
      <c r="W9" s="61"/>
      <c r="X9" s="26"/>
      <c r="Y9" s="83"/>
      <c r="Z9" s="88"/>
      <c r="AA9" s="88"/>
      <c r="AB9" s="91"/>
      <c r="AC9" s="83"/>
      <c r="AD9" s="88"/>
      <c r="AE9" s="88"/>
      <c r="AF9" s="91"/>
    </row>
    <row r="10" spans="1:32" ht="18.75" customHeight="1">
      <c r="A10" s="8"/>
      <c r="B10" s="15"/>
      <c r="C10" s="19"/>
      <c r="D10" s="22"/>
      <c r="E10" s="25"/>
      <c r="F10" s="28"/>
      <c r="G10" s="31"/>
      <c r="H10" s="37" t="s">
        <v>1882</v>
      </c>
      <c r="I10" s="45" t="s">
        <v>393</v>
      </c>
      <c r="J10" s="53" t="s">
        <v>661</v>
      </c>
      <c r="K10" s="53"/>
      <c r="L10" s="64" t="s">
        <v>393</v>
      </c>
      <c r="M10" s="53" t="s">
        <v>373</v>
      </c>
      <c r="N10" s="53"/>
      <c r="O10" s="53"/>
      <c r="P10" s="68"/>
      <c r="Q10" s="68"/>
      <c r="R10" s="68"/>
      <c r="S10" s="68"/>
      <c r="T10" s="68"/>
      <c r="U10" s="68"/>
      <c r="V10" s="68"/>
      <c r="W10" s="68"/>
      <c r="X10" s="77"/>
      <c r="Y10" s="45" t="s">
        <v>393</v>
      </c>
      <c r="Z10" s="51" t="s">
        <v>312</v>
      </c>
      <c r="AA10" s="51"/>
      <c r="AB10" s="92"/>
      <c r="AC10" s="95"/>
      <c r="AD10" s="95"/>
      <c r="AE10" s="95"/>
      <c r="AF10" s="95"/>
    </row>
    <row r="11" spans="1:32" ht="18.75" customHeight="1">
      <c r="A11" s="9"/>
      <c r="B11" s="16"/>
      <c r="C11" s="20"/>
      <c r="D11" s="23"/>
      <c r="E11" s="26"/>
      <c r="F11" s="29"/>
      <c r="G11" s="32"/>
      <c r="H11" s="38"/>
      <c r="I11" s="10"/>
      <c r="J11" s="54"/>
      <c r="K11" s="54"/>
      <c r="L11" s="44"/>
      <c r="M11" s="54"/>
      <c r="N11" s="54"/>
      <c r="O11" s="54"/>
      <c r="P11" s="69"/>
      <c r="Q11" s="69"/>
      <c r="R11" s="69"/>
      <c r="S11" s="69"/>
      <c r="T11" s="69"/>
      <c r="U11" s="69"/>
      <c r="V11" s="69"/>
      <c r="W11" s="69"/>
      <c r="X11" s="33"/>
      <c r="Y11" s="10" t="s">
        <v>393</v>
      </c>
      <c r="Z11" s="52" t="s">
        <v>98</v>
      </c>
      <c r="AA11" s="52"/>
      <c r="AB11" s="93"/>
      <c r="AC11" s="96"/>
      <c r="AD11" s="96"/>
      <c r="AE11" s="96"/>
      <c r="AF11" s="96"/>
    </row>
    <row r="12" spans="1:32" ht="18.75" customHeight="1">
      <c r="A12" s="9"/>
      <c r="B12" s="16"/>
      <c r="C12" s="20"/>
      <c r="D12" s="23"/>
      <c r="E12" s="26"/>
      <c r="F12" s="29"/>
      <c r="G12" s="33"/>
      <c r="H12" s="39" t="s">
        <v>155</v>
      </c>
      <c r="I12" s="46" t="s">
        <v>393</v>
      </c>
      <c r="J12" s="55" t="s">
        <v>661</v>
      </c>
      <c r="K12" s="62"/>
      <c r="L12" s="65" t="s">
        <v>393</v>
      </c>
      <c r="M12" s="55" t="s">
        <v>373</v>
      </c>
      <c r="N12" s="62"/>
      <c r="O12" s="62"/>
      <c r="P12" s="62"/>
      <c r="Q12" s="62"/>
      <c r="R12" s="62"/>
      <c r="S12" s="62"/>
      <c r="T12" s="62"/>
      <c r="U12" s="62"/>
      <c r="V12" s="62"/>
      <c r="W12" s="62"/>
      <c r="X12" s="78"/>
      <c r="Y12" s="85"/>
      <c r="Z12" s="52"/>
      <c r="AA12" s="85"/>
      <c r="AB12" s="93"/>
      <c r="AC12" s="97"/>
      <c r="AD12" s="97"/>
      <c r="AE12" s="97"/>
      <c r="AF12" s="97"/>
    </row>
    <row r="13" spans="1:32" ht="18.75" customHeight="1">
      <c r="A13" s="9"/>
      <c r="B13" s="16"/>
      <c r="C13" s="20"/>
      <c r="D13" s="23"/>
      <c r="E13" s="26"/>
      <c r="F13" s="29"/>
      <c r="G13" s="33"/>
      <c r="H13" s="40" t="s">
        <v>345</v>
      </c>
      <c r="I13" s="47" t="s">
        <v>393</v>
      </c>
      <c r="J13" s="56" t="s">
        <v>363</v>
      </c>
      <c r="K13" s="56"/>
      <c r="L13" s="56"/>
      <c r="M13" s="47" t="s">
        <v>393</v>
      </c>
      <c r="N13" s="56" t="s">
        <v>407</v>
      </c>
      <c r="O13" s="56"/>
      <c r="P13" s="56"/>
      <c r="Q13" s="70"/>
      <c r="R13" s="70"/>
      <c r="S13" s="70"/>
      <c r="T13" s="70"/>
      <c r="U13" s="70"/>
      <c r="V13" s="70"/>
      <c r="W13" s="70"/>
      <c r="X13" s="79"/>
      <c r="Y13" s="85"/>
      <c r="Z13" s="52"/>
      <c r="AA13" s="85"/>
      <c r="AB13" s="93"/>
      <c r="AC13" s="97"/>
      <c r="AD13" s="97"/>
      <c r="AE13" s="97"/>
      <c r="AF13" s="97"/>
    </row>
    <row r="14" spans="1:32" ht="18.75" customHeight="1">
      <c r="A14" s="9"/>
      <c r="B14" s="16"/>
      <c r="C14" s="20"/>
      <c r="D14" s="23"/>
      <c r="E14" s="26"/>
      <c r="F14" s="29"/>
      <c r="G14" s="33"/>
      <c r="H14" s="41"/>
      <c r="I14" s="48"/>
      <c r="J14" s="57"/>
      <c r="K14" s="57"/>
      <c r="L14" s="57"/>
      <c r="M14" s="48"/>
      <c r="N14" s="57"/>
      <c r="O14" s="57"/>
      <c r="P14" s="57"/>
      <c r="Q14" s="71"/>
      <c r="R14" s="71"/>
      <c r="S14" s="71"/>
      <c r="T14" s="71"/>
      <c r="U14" s="71"/>
      <c r="V14" s="71"/>
      <c r="W14" s="71"/>
      <c r="X14" s="80"/>
      <c r="Y14" s="84"/>
      <c r="Z14" s="85"/>
      <c r="AA14" s="85"/>
      <c r="AB14" s="93"/>
      <c r="AC14" s="97"/>
      <c r="AD14" s="97"/>
      <c r="AE14" s="97"/>
      <c r="AF14" s="97"/>
    </row>
    <row r="15" spans="1:32" ht="18.75" customHeight="1">
      <c r="A15" s="10" t="s">
        <v>393</v>
      </c>
      <c r="B15" s="16">
        <v>43</v>
      </c>
      <c r="C15" s="20" t="s">
        <v>231</v>
      </c>
      <c r="D15" s="23"/>
      <c r="E15" s="26"/>
      <c r="F15" s="29"/>
      <c r="G15" s="33"/>
      <c r="H15" s="40" t="s">
        <v>202</v>
      </c>
      <c r="I15" s="49" t="s">
        <v>393</v>
      </c>
      <c r="J15" s="58" t="s">
        <v>363</v>
      </c>
      <c r="K15" s="58"/>
      <c r="L15" s="58"/>
      <c r="M15" s="67" t="s">
        <v>393</v>
      </c>
      <c r="N15" s="58" t="s">
        <v>407</v>
      </c>
      <c r="O15" s="58"/>
      <c r="P15" s="58"/>
      <c r="Q15" s="70"/>
      <c r="R15" s="70"/>
      <c r="S15" s="70"/>
      <c r="T15" s="70"/>
      <c r="U15" s="70"/>
      <c r="V15" s="70"/>
      <c r="W15" s="70"/>
      <c r="X15" s="79"/>
      <c r="Y15" s="84"/>
      <c r="Z15" s="85"/>
      <c r="AA15" s="85"/>
      <c r="AB15" s="93"/>
      <c r="AC15" s="97"/>
      <c r="AD15" s="97"/>
      <c r="AE15" s="97"/>
      <c r="AF15" s="97"/>
    </row>
    <row r="16" spans="1:32" ht="18.75" customHeight="1">
      <c r="A16" s="9"/>
      <c r="B16" s="16"/>
      <c r="C16" s="20"/>
      <c r="D16" s="23"/>
      <c r="E16" s="26"/>
      <c r="F16" s="29"/>
      <c r="G16" s="33"/>
      <c r="H16" s="41"/>
      <c r="I16" s="49"/>
      <c r="J16" s="58"/>
      <c r="K16" s="58"/>
      <c r="L16" s="58"/>
      <c r="M16" s="67"/>
      <c r="N16" s="58"/>
      <c r="O16" s="58"/>
      <c r="P16" s="58"/>
      <c r="Q16" s="71"/>
      <c r="R16" s="71"/>
      <c r="S16" s="71"/>
      <c r="T16" s="71"/>
      <c r="U16" s="71"/>
      <c r="V16" s="71"/>
      <c r="W16" s="71"/>
      <c r="X16" s="80"/>
      <c r="Y16" s="84"/>
      <c r="Z16" s="85"/>
      <c r="AA16" s="85"/>
      <c r="AB16" s="93"/>
      <c r="AC16" s="97"/>
      <c r="AD16" s="97"/>
      <c r="AE16" s="97"/>
      <c r="AF16" s="97"/>
    </row>
    <row r="17" spans="1:32" ht="18.75" customHeight="1">
      <c r="A17" s="9"/>
      <c r="B17" s="16"/>
      <c r="C17" s="20"/>
      <c r="D17" s="23"/>
      <c r="E17" s="26"/>
      <c r="F17" s="29"/>
      <c r="G17" s="33"/>
      <c r="H17" s="39" t="s">
        <v>527</v>
      </c>
      <c r="I17" s="46" t="s">
        <v>393</v>
      </c>
      <c r="J17" s="55" t="s">
        <v>661</v>
      </c>
      <c r="K17" s="62"/>
      <c r="L17" s="65" t="s">
        <v>393</v>
      </c>
      <c r="M17" s="55" t="s">
        <v>373</v>
      </c>
      <c r="N17" s="62"/>
      <c r="O17" s="62"/>
      <c r="P17" s="62"/>
      <c r="Q17" s="62"/>
      <c r="R17" s="62"/>
      <c r="S17" s="62"/>
      <c r="T17" s="62"/>
      <c r="U17" s="62"/>
      <c r="V17" s="62"/>
      <c r="W17" s="62"/>
      <c r="X17" s="78"/>
      <c r="Y17" s="84"/>
      <c r="Z17" s="85"/>
      <c r="AA17" s="85"/>
      <c r="AB17" s="93"/>
      <c r="AC17" s="97"/>
      <c r="AD17" s="97"/>
      <c r="AE17" s="97"/>
      <c r="AF17" s="97"/>
    </row>
    <row r="18" spans="1:32" ht="18.75" customHeight="1">
      <c r="A18" s="9"/>
      <c r="B18" s="16"/>
      <c r="C18" s="20"/>
      <c r="D18" s="23"/>
      <c r="E18" s="26"/>
      <c r="F18" s="29"/>
      <c r="G18" s="33"/>
      <c r="H18" s="39" t="s">
        <v>348</v>
      </c>
      <c r="I18" s="46" t="s">
        <v>393</v>
      </c>
      <c r="J18" s="55" t="s">
        <v>661</v>
      </c>
      <c r="K18" s="55"/>
      <c r="L18" s="65" t="s">
        <v>393</v>
      </c>
      <c r="M18" s="55" t="s">
        <v>102</v>
      </c>
      <c r="N18" s="55"/>
      <c r="O18" s="65" t="s">
        <v>393</v>
      </c>
      <c r="P18" s="55" t="s">
        <v>737</v>
      </c>
      <c r="Q18" s="58"/>
      <c r="R18" s="65" t="s">
        <v>393</v>
      </c>
      <c r="S18" s="55" t="s">
        <v>710</v>
      </c>
      <c r="T18" s="62"/>
      <c r="U18" s="65" t="s">
        <v>393</v>
      </c>
      <c r="V18" s="55" t="s">
        <v>375</v>
      </c>
      <c r="W18" s="62"/>
      <c r="X18" s="78"/>
      <c r="Y18" s="84"/>
      <c r="Z18" s="85"/>
      <c r="AA18" s="85"/>
      <c r="AB18" s="93"/>
      <c r="AC18" s="97"/>
      <c r="AD18" s="97"/>
      <c r="AE18" s="97"/>
      <c r="AF18" s="97"/>
    </row>
    <row r="19" spans="1:32" ht="18.75" customHeight="1">
      <c r="A19" s="9"/>
      <c r="B19" s="16"/>
      <c r="C19" s="20"/>
      <c r="D19" s="23"/>
      <c r="E19" s="26"/>
      <c r="F19" s="29"/>
      <c r="G19" s="33"/>
      <c r="H19" s="42" t="s">
        <v>722</v>
      </c>
      <c r="I19" s="46" t="s">
        <v>393</v>
      </c>
      <c r="J19" s="55" t="s">
        <v>661</v>
      </c>
      <c r="K19" s="62"/>
      <c r="L19" s="65" t="s">
        <v>393</v>
      </c>
      <c r="M19" s="55" t="s">
        <v>373</v>
      </c>
      <c r="N19" s="62"/>
      <c r="O19" s="62"/>
      <c r="P19" s="62"/>
      <c r="Q19" s="62"/>
      <c r="R19" s="62"/>
      <c r="S19" s="62"/>
      <c r="T19" s="62"/>
      <c r="U19" s="62"/>
      <c r="V19" s="62"/>
      <c r="W19" s="62"/>
      <c r="X19" s="78"/>
      <c r="Y19" s="84"/>
      <c r="Z19" s="85"/>
      <c r="AA19" s="85"/>
      <c r="AB19" s="93"/>
      <c r="AC19" s="97"/>
      <c r="AD19" s="97"/>
      <c r="AE19" s="97"/>
      <c r="AF19" s="97"/>
    </row>
    <row r="20" spans="1:32" ht="18.75" customHeight="1">
      <c r="A20" s="11"/>
      <c r="B20" s="17"/>
      <c r="C20" s="21"/>
      <c r="D20" s="24"/>
      <c r="E20" s="27"/>
      <c r="F20" s="30"/>
      <c r="G20" s="34"/>
      <c r="H20" s="43" t="s">
        <v>607</v>
      </c>
      <c r="I20" s="50" t="s">
        <v>393</v>
      </c>
      <c r="J20" s="59" t="s">
        <v>661</v>
      </c>
      <c r="K20" s="63"/>
      <c r="L20" s="66" t="s">
        <v>393</v>
      </c>
      <c r="M20" s="59" t="s">
        <v>373</v>
      </c>
      <c r="N20" s="63"/>
      <c r="O20" s="63"/>
      <c r="P20" s="63"/>
      <c r="Q20" s="63"/>
      <c r="R20" s="63"/>
      <c r="S20" s="63"/>
      <c r="T20" s="63"/>
      <c r="U20" s="63"/>
      <c r="V20" s="63"/>
      <c r="W20" s="63"/>
      <c r="X20" s="81"/>
      <c r="Y20" s="86"/>
      <c r="Z20" s="89"/>
      <c r="AA20" s="89"/>
      <c r="AB20" s="94"/>
      <c r="AC20" s="98"/>
      <c r="AD20" s="98"/>
      <c r="AE20" s="98"/>
      <c r="AF20" s="98"/>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0"/>
  </mergeCells>
  <phoneticPr fontId="20"/>
  <dataValidations count="1">
    <dataValidation type="list" allowBlank="1" showDropDown="0" showInputMessage="1" showErrorMessage="1" sqref="M8:M9 Q8:Q9 U8:U9 M13:M16 O18 R18 U18 L12 L17:L20 A15">
      <formula1>"□,■"</formula1>
    </dataValidation>
  </dataValidations>
  <pageMargins left="0.7" right="0.7" top="0.75" bottom="0.75" header="0.3" footer="0.3"/>
  <pageSetup paperSize="9" scale="33"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X965"/>
  <sheetViews>
    <sheetView view="pageBreakPreview" zoomScale="70" zoomScaleSheetLayoutView="70" workbookViewId="0"/>
  </sheetViews>
  <sheetFormatPr defaultRowHeight="13.5"/>
  <cols>
    <col min="1" max="1" width="1.625" style="323" customWidth="1"/>
    <col min="2" max="2" width="9.625" style="323" customWidth="1"/>
    <col min="3" max="3" width="8.625" style="323" customWidth="1"/>
    <col min="4" max="4" width="5.625" style="323" customWidth="1"/>
    <col min="5" max="6" width="15.625" style="323" customWidth="1"/>
    <col min="7" max="7" width="5.625" style="323" customWidth="1"/>
    <col min="8" max="8" width="16.625" style="323" customWidth="1"/>
    <col min="9" max="9" width="5.625" style="323" customWidth="1"/>
    <col min="10" max="10" width="15.625" style="323" customWidth="1"/>
    <col min="11" max="11" width="5.625" style="323" customWidth="1"/>
    <col min="12" max="12" width="3.125" style="323" customWidth="1"/>
    <col min="13" max="18" width="4.625" style="323" customWidth="1"/>
    <col min="19" max="19" width="1.625" style="323" customWidth="1"/>
    <col min="20" max="21" width="9" style="323" customWidth="1"/>
    <col min="22" max="22" width="18.5" style="323" bestFit="1" customWidth="1"/>
    <col min="23" max="23" width="29.875" style="323" bestFit="1" customWidth="1"/>
    <col min="24" max="24" width="30.375" style="323" bestFit="1" customWidth="1"/>
    <col min="25" max="16384" width="9" style="323" customWidth="1"/>
  </cols>
  <sheetData>
    <row r="1" spans="2:24">
      <c r="B1" s="326" t="s">
        <v>1886</v>
      </c>
      <c r="C1" s="340"/>
      <c r="K1" s="368" t="s">
        <v>897</v>
      </c>
      <c r="L1" s="330"/>
      <c r="M1" s="330"/>
      <c r="N1" s="367" t="s">
        <v>30</v>
      </c>
      <c r="O1" s="330"/>
      <c r="P1" s="367" t="s">
        <v>898</v>
      </c>
      <c r="Q1" s="330"/>
      <c r="R1" s="367" t="s">
        <v>589</v>
      </c>
    </row>
    <row r="2" spans="2:24" ht="18.75">
      <c r="B2" s="327" t="s">
        <v>799</v>
      </c>
      <c r="C2" s="327"/>
      <c r="D2" s="327"/>
      <c r="E2" s="327"/>
      <c r="F2" s="327"/>
      <c r="G2" s="327"/>
      <c r="H2" s="327"/>
      <c r="I2" s="327"/>
      <c r="J2" s="327"/>
      <c r="K2" s="327"/>
      <c r="L2" s="327"/>
      <c r="M2" s="327"/>
      <c r="N2" s="327"/>
      <c r="O2" s="327"/>
      <c r="P2" s="327"/>
      <c r="Q2" s="327"/>
      <c r="R2" s="327"/>
    </row>
    <row r="3" spans="2:24" ht="7.5" customHeight="1">
      <c r="B3" s="327"/>
      <c r="C3" s="327"/>
      <c r="D3" s="327"/>
      <c r="E3" s="327"/>
      <c r="F3" s="327"/>
      <c r="G3" s="327"/>
      <c r="H3" s="327"/>
      <c r="I3" s="327"/>
      <c r="J3" s="327"/>
      <c r="K3" s="327"/>
      <c r="L3" s="327"/>
      <c r="M3" s="327"/>
      <c r="N3" s="327"/>
      <c r="O3" s="327"/>
      <c r="P3" s="327"/>
      <c r="Q3" s="327"/>
      <c r="R3" s="327"/>
    </row>
    <row r="4" spans="2:24" ht="24.95" customHeight="1">
      <c r="I4" s="368" t="s">
        <v>1118</v>
      </c>
      <c r="J4" s="369"/>
      <c r="K4" s="369"/>
      <c r="L4" s="369"/>
      <c r="M4" s="369"/>
      <c r="N4" s="369"/>
      <c r="O4" s="369"/>
      <c r="P4" s="369"/>
      <c r="Q4" s="369"/>
      <c r="R4" s="369"/>
    </row>
    <row r="5" spans="2:24" ht="24.95" customHeight="1">
      <c r="I5" s="368" t="s">
        <v>249</v>
      </c>
      <c r="J5" s="370"/>
      <c r="K5" s="370"/>
      <c r="L5" s="370"/>
      <c r="M5" s="370"/>
      <c r="N5" s="370"/>
      <c r="O5" s="370"/>
      <c r="P5" s="370"/>
      <c r="Q5" s="370"/>
      <c r="R5" s="370"/>
    </row>
    <row r="6" spans="2:24" ht="24.95" customHeight="1">
      <c r="I6" s="368" t="s">
        <v>1688</v>
      </c>
      <c r="J6" s="370"/>
      <c r="K6" s="370"/>
      <c r="L6" s="370"/>
      <c r="M6" s="370"/>
      <c r="N6" s="370"/>
      <c r="O6" s="370"/>
      <c r="P6" s="370"/>
      <c r="Q6" s="370"/>
      <c r="R6" s="370"/>
    </row>
    <row r="7" spans="2:24" ht="9" customHeight="1">
      <c r="I7" s="368"/>
      <c r="J7" s="371"/>
      <c r="K7" s="371"/>
      <c r="L7" s="371"/>
      <c r="M7" s="371"/>
      <c r="N7" s="371"/>
      <c r="O7" s="371"/>
      <c r="P7" s="371"/>
      <c r="Q7" s="371"/>
      <c r="R7" s="371"/>
    </row>
    <row r="8" spans="2:24">
      <c r="B8" s="328" t="s">
        <v>1689</v>
      </c>
      <c r="C8" s="328"/>
      <c r="D8" s="328"/>
      <c r="E8" s="346"/>
      <c r="F8" s="354" t="s">
        <v>1690</v>
      </c>
      <c r="G8" s="354"/>
      <c r="H8" s="354"/>
      <c r="I8" s="354"/>
    </row>
    <row r="9" spans="2:24" hidden="1">
      <c r="E9" s="346"/>
      <c r="F9" s="355" t="s">
        <v>1390</v>
      </c>
      <c r="G9" s="355"/>
      <c r="H9" s="355"/>
      <c r="I9" s="355"/>
    </row>
    <row r="10" spans="2:24" ht="9" customHeight="1"/>
    <row r="11" spans="2:24">
      <c r="B11" s="329" t="s">
        <v>137</v>
      </c>
      <c r="F11" s="356" t="s">
        <v>916</v>
      </c>
      <c r="G11" s="356"/>
      <c r="H11" s="356"/>
      <c r="I11" s="356"/>
      <c r="J11" s="368" t="s">
        <v>1691</v>
      </c>
      <c r="K11" s="354"/>
    </row>
    <row r="12" spans="2:24" ht="9" customHeight="1"/>
    <row r="13" spans="2:24">
      <c r="B13" s="329" t="s">
        <v>1695</v>
      </c>
    </row>
    <row r="14" spans="2:24">
      <c r="B14" s="330" t="s">
        <v>393</v>
      </c>
      <c r="C14" s="341" t="s">
        <v>121</v>
      </c>
      <c r="D14" s="341"/>
      <c r="E14" s="341"/>
      <c r="F14" s="341"/>
      <c r="G14" s="341"/>
      <c r="H14" s="341"/>
      <c r="I14" s="341"/>
      <c r="J14" s="341"/>
      <c r="K14" s="341"/>
      <c r="M14" s="377" t="s">
        <v>669</v>
      </c>
      <c r="N14" s="383"/>
      <c r="O14" s="383"/>
      <c r="P14" s="383"/>
      <c r="Q14" s="383"/>
      <c r="R14" s="398"/>
    </row>
    <row r="15" spans="2:24" ht="80.099999999999994" customHeight="1">
      <c r="B15" s="331"/>
      <c r="C15" s="342" t="s">
        <v>1696</v>
      </c>
      <c r="D15" s="342"/>
      <c r="E15" s="331"/>
      <c r="F15" s="357" t="s">
        <v>780</v>
      </c>
      <c r="G15" s="357"/>
      <c r="H15" s="366" t="s">
        <v>1458</v>
      </c>
      <c r="I15" s="366"/>
      <c r="J15" s="342" t="s">
        <v>160</v>
      </c>
      <c r="K15" s="342"/>
      <c r="M15" s="378" t="str">
        <f>F8</f>
        <v>介護福祉士</v>
      </c>
      <c r="N15" s="384"/>
      <c r="O15" s="388"/>
      <c r="P15" s="378" t="str">
        <f>F9</f>
        <v>介護職員</v>
      </c>
      <c r="Q15" s="384"/>
      <c r="R15" s="388"/>
    </row>
    <row r="16" spans="2:24" ht="26.1" customHeight="1">
      <c r="B16" s="332" t="s">
        <v>1699</v>
      </c>
      <c r="C16" s="343"/>
      <c r="D16" s="345" t="s">
        <v>164</v>
      </c>
      <c r="E16" s="347" t="str">
        <f>$F$8</f>
        <v>介護福祉士</v>
      </c>
      <c r="F16" s="358"/>
      <c r="G16" s="362" t="s">
        <v>794</v>
      </c>
      <c r="H16" s="358"/>
      <c r="I16" s="362" t="s">
        <v>164</v>
      </c>
      <c r="J16" s="358"/>
      <c r="K16" s="362" t="s">
        <v>164</v>
      </c>
      <c r="M16" s="379" t="str">
        <f>IF(C16="","",F16+ROUNDDOWN((H16+J16)/C16,1))</f>
        <v/>
      </c>
      <c r="N16" s="385"/>
      <c r="O16" s="389"/>
      <c r="P16" s="379" t="str">
        <f>IF(C16="","",F17+ROUNDDOWN((H17+J17)/C16,1))</f>
        <v/>
      </c>
      <c r="Q16" s="385"/>
      <c r="R16" s="389"/>
      <c r="V16" s="403"/>
      <c r="W16" s="407" t="s">
        <v>536</v>
      </c>
      <c r="X16" s="407" t="s">
        <v>1700</v>
      </c>
    </row>
    <row r="17" spans="2:24" ht="26.1" customHeight="1">
      <c r="B17" s="333" t="s">
        <v>1701</v>
      </c>
      <c r="C17" s="343"/>
      <c r="D17" s="333"/>
      <c r="E17" s="348" t="str">
        <f>$F$9</f>
        <v>介護職員</v>
      </c>
      <c r="F17" s="359"/>
      <c r="G17" s="363" t="s">
        <v>794</v>
      </c>
      <c r="H17" s="359"/>
      <c r="I17" s="363" t="s">
        <v>164</v>
      </c>
      <c r="J17" s="359"/>
      <c r="K17" s="363" t="s">
        <v>164</v>
      </c>
      <c r="M17" s="380"/>
      <c r="N17" s="386"/>
      <c r="O17" s="390"/>
      <c r="P17" s="380"/>
      <c r="Q17" s="386"/>
      <c r="R17" s="390"/>
      <c r="V17" s="404" t="s">
        <v>233</v>
      </c>
      <c r="W17" s="403" t="s">
        <v>1690</v>
      </c>
      <c r="X17" s="403" t="s">
        <v>1702</v>
      </c>
    </row>
    <row r="18" spans="2:24" ht="26.1" customHeight="1">
      <c r="B18" s="334"/>
      <c r="C18" s="343"/>
      <c r="D18" s="345" t="s">
        <v>164</v>
      </c>
      <c r="E18" s="349" t="str">
        <f>$F$8</f>
        <v>介護福祉士</v>
      </c>
      <c r="F18" s="360"/>
      <c r="G18" s="364" t="s">
        <v>794</v>
      </c>
      <c r="H18" s="358"/>
      <c r="I18" s="364" t="s">
        <v>164</v>
      </c>
      <c r="J18" s="358"/>
      <c r="K18" s="364" t="s">
        <v>164</v>
      </c>
      <c r="M18" s="379" t="str">
        <f>IF(C18="","",F18+ROUNDDOWN((H18+J18)/C18,1))</f>
        <v/>
      </c>
      <c r="N18" s="385"/>
      <c r="O18" s="389"/>
      <c r="P18" s="379" t="str">
        <f>IF(C18="","",F19+ROUNDDOWN((H19+J19)/C18,1))</f>
        <v/>
      </c>
      <c r="Q18" s="385"/>
      <c r="R18" s="389"/>
      <c r="V18" s="405"/>
      <c r="W18" s="403" t="s">
        <v>1704</v>
      </c>
      <c r="X18" s="403" t="s">
        <v>305</v>
      </c>
    </row>
    <row r="19" spans="2:24" ht="26.1" customHeight="1">
      <c r="B19" s="333" t="s">
        <v>917</v>
      </c>
      <c r="C19" s="343"/>
      <c r="D19" s="333"/>
      <c r="E19" s="348" t="str">
        <f>$F$9</f>
        <v>介護職員</v>
      </c>
      <c r="F19" s="359"/>
      <c r="G19" s="363" t="s">
        <v>794</v>
      </c>
      <c r="H19" s="359"/>
      <c r="I19" s="363" t="s">
        <v>164</v>
      </c>
      <c r="J19" s="359"/>
      <c r="K19" s="363" t="s">
        <v>164</v>
      </c>
      <c r="M19" s="380"/>
      <c r="N19" s="386"/>
      <c r="O19" s="390"/>
      <c r="P19" s="380"/>
      <c r="Q19" s="386"/>
      <c r="R19" s="390"/>
      <c r="V19" s="405"/>
      <c r="W19" s="403" t="s">
        <v>1705</v>
      </c>
      <c r="X19" s="403" t="s">
        <v>1707</v>
      </c>
    </row>
    <row r="20" spans="2:24" ht="26.1" customHeight="1">
      <c r="B20" s="334"/>
      <c r="C20" s="343"/>
      <c r="D20" s="345" t="s">
        <v>164</v>
      </c>
      <c r="E20" s="349" t="str">
        <f>$F$8</f>
        <v>介護福祉士</v>
      </c>
      <c r="F20" s="360"/>
      <c r="G20" s="364" t="s">
        <v>794</v>
      </c>
      <c r="H20" s="358"/>
      <c r="I20" s="364" t="s">
        <v>164</v>
      </c>
      <c r="J20" s="358"/>
      <c r="K20" s="364" t="s">
        <v>164</v>
      </c>
      <c r="M20" s="379" t="str">
        <f>IF(C20="","",F20+ROUNDDOWN((H20+J20)/C20,1))</f>
        <v/>
      </c>
      <c r="N20" s="385"/>
      <c r="O20" s="389"/>
      <c r="P20" s="379" t="str">
        <f>IF(C20="","",F21+ROUNDDOWN((H21+J21)/C20,1))</f>
        <v/>
      </c>
      <c r="Q20" s="385"/>
      <c r="R20" s="389"/>
      <c r="V20" s="405"/>
      <c r="W20" s="403" t="s">
        <v>1707</v>
      </c>
      <c r="X20" s="403" t="s">
        <v>1707</v>
      </c>
    </row>
    <row r="21" spans="2:24" ht="26.1" customHeight="1">
      <c r="B21" s="333" t="s">
        <v>918</v>
      </c>
      <c r="C21" s="343"/>
      <c r="D21" s="333"/>
      <c r="E21" s="348" t="str">
        <f>$F$9</f>
        <v>介護職員</v>
      </c>
      <c r="F21" s="359"/>
      <c r="G21" s="363" t="s">
        <v>794</v>
      </c>
      <c r="H21" s="359"/>
      <c r="I21" s="363" t="s">
        <v>164</v>
      </c>
      <c r="J21" s="359"/>
      <c r="K21" s="363" t="s">
        <v>164</v>
      </c>
      <c r="M21" s="380"/>
      <c r="N21" s="386"/>
      <c r="O21" s="390"/>
      <c r="P21" s="380"/>
      <c r="Q21" s="386"/>
      <c r="R21" s="390"/>
      <c r="V21" s="405"/>
      <c r="W21" s="403" t="s">
        <v>1707</v>
      </c>
      <c r="X21" s="403" t="s">
        <v>1707</v>
      </c>
    </row>
    <row r="22" spans="2:24" ht="26.1" customHeight="1">
      <c r="B22" s="334"/>
      <c r="C22" s="343"/>
      <c r="D22" s="345" t="s">
        <v>164</v>
      </c>
      <c r="E22" s="349" t="str">
        <f>$F$8</f>
        <v>介護福祉士</v>
      </c>
      <c r="F22" s="360"/>
      <c r="G22" s="364" t="s">
        <v>794</v>
      </c>
      <c r="H22" s="358"/>
      <c r="I22" s="364" t="s">
        <v>164</v>
      </c>
      <c r="J22" s="358"/>
      <c r="K22" s="364" t="s">
        <v>164</v>
      </c>
      <c r="M22" s="379" t="str">
        <f>IF(C22="","",F22+ROUNDDOWN((H22+J22)/C22,1))</f>
        <v/>
      </c>
      <c r="N22" s="385"/>
      <c r="O22" s="389"/>
      <c r="P22" s="379" t="str">
        <f>IF(C22="","",F23+ROUNDDOWN((H23+J23)/C22,1))</f>
        <v/>
      </c>
      <c r="Q22" s="385"/>
      <c r="R22" s="389"/>
      <c r="V22" s="406"/>
      <c r="W22" s="403" t="s">
        <v>1707</v>
      </c>
      <c r="X22" s="403" t="s">
        <v>1707</v>
      </c>
    </row>
    <row r="23" spans="2:24" ht="26.1" customHeight="1">
      <c r="B23" s="333" t="s">
        <v>919</v>
      </c>
      <c r="C23" s="343"/>
      <c r="D23" s="333"/>
      <c r="E23" s="348" t="str">
        <f>$F$9</f>
        <v>介護職員</v>
      </c>
      <c r="F23" s="359"/>
      <c r="G23" s="363" t="s">
        <v>794</v>
      </c>
      <c r="H23" s="359"/>
      <c r="I23" s="363" t="s">
        <v>164</v>
      </c>
      <c r="J23" s="359"/>
      <c r="K23" s="363" t="s">
        <v>164</v>
      </c>
      <c r="M23" s="380"/>
      <c r="N23" s="386"/>
      <c r="O23" s="390"/>
      <c r="P23" s="380"/>
      <c r="Q23" s="386"/>
      <c r="R23" s="390"/>
    </row>
    <row r="24" spans="2:24" ht="26.1" customHeight="1">
      <c r="B24" s="334"/>
      <c r="C24" s="343"/>
      <c r="D24" s="345" t="s">
        <v>164</v>
      </c>
      <c r="E24" s="349" t="str">
        <f>$F$8</f>
        <v>介護福祉士</v>
      </c>
      <c r="F24" s="360"/>
      <c r="G24" s="364" t="s">
        <v>794</v>
      </c>
      <c r="H24" s="358"/>
      <c r="I24" s="364" t="s">
        <v>164</v>
      </c>
      <c r="J24" s="358"/>
      <c r="K24" s="364" t="s">
        <v>164</v>
      </c>
      <c r="M24" s="379" t="str">
        <f>IF(C24="","",F24+ROUNDDOWN((H24+J24)/C24,1))</f>
        <v/>
      </c>
      <c r="N24" s="385"/>
      <c r="O24" s="389"/>
      <c r="P24" s="379" t="str">
        <f>IF(C24="","",F25+ROUNDDOWN((H25+J25)/C24,1))</f>
        <v/>
      </c>
      <c r="Q24" s="385"/>
      <c r="R24" s="389"/>
    </row>
    <row r="25" spans="2:24" ht="26.1" customHeight="1">
      <c r="B25" s="333" t="s">
        <v>920</v>
      </c>
      <c r="C25" s="343"/>
      <c r="D25" s="333"/>
      <c r="E25" s="348" t="str">
        <f>$F$9</f>
        <v>介護職員</v>
      </c>
      <c r="F25" s="359"/>
      <c r="G25" s="363" t="s">
        <v>794</v>
      </c>
      <c r="H25" s="359"/>
      <c r="I25" s="363" t="s">
        <v>164</v>
      </c>
      <c r="J25" s="359"/>
      <c r="K25" s="363" t="s">
        <v>164</v>
      </c>
      <c r="M25" s="380"/>
      <c r="N25" s="386"/>
      <c r="O25" s="390"/>
      <c r="P25" s="380"/>
      <c r="Q25" s="386"/>
      <c r="R25" s="390"/>
    </row>
    <row r="26" spans="2:24" ht="26.1" customHeight="1">
      <c r="B26" s="334"/>
      <c r="C26" s="343"/>
      <c r="D26" s="345" t="s">
        <v>164</v>
      </c>
      <c r="E26" s="349" t="str">
        <f>$F$8</f>
        <v>介護福祉士</v>
      </c>
      <c r="F26" s="360"/>
      <c r="G26" s="364" t="s">
        <v>794</v>
      </c>
      <c r="H26" s="358"/>
      <c r="I26" s="364" t="s">
        <v>164</v>
      </c>
      <c r="J26" s="358"/>
      <c r="K26" s="364" t="s">
        <v>164</v>
      </c>
      <c r="M26" s="379" t="str">
        <f>IF(C26="","",F26+ROUNDDOWN((H26+J26)/C26,1))</f>
        <v/>
      </c>
      <c r="N26" s="385"/>
      <c r="O26" s="389"/>
      <c r="P26" s="379" t="str">
        <f>IF(C26="","",F27+ROUNDDOWN((H27+J27)/C26,1))</f>
        <v/>
      </c>
      <c r="Q26" s="385"/>
      <c r="R26" s="389"/>
    </row>
    <row r="27" spans="2:24" ht="26.1" customHeight="1">
      <c r="B27" s="333" t="s">
        <v>131</v>
      </c>
      <c r="C27" s="343"/>
      <c r="D27" s="333"/>
      <c r="E27" s="348" t="str">
        <f>$F$9</f>
        <v>介護職員</v>
      </c>
      <c r="F27" s="359"/>
      <c r="G27" s="363" t="s">
        <v>794</v>
      </c>
      <c r="H27" s="359"/>
      <c r="I27" s="363" t="s">
        <v>164</v>
      </c>
      <c r="J27" s="359"/>
      <c r="K27" s="363" t="s">
        <v>164</v>
      </c>
      <c r="M27" s="380"/>
      <c r="N27" s="386"/>
      <c r="O27" s="390"/>
      <c r="P27" s="380"/>
      <c r="Q27" s="386"/>
      <c r="R27" s="390"/>
    </row>
    <row r="28" spans="2:24" ht="26.1" customHeight="1">
      <c r="B28" s="334"/>
      <c r="C28" s="343"/>
      <c r="D28" s="345" t="s">
        <v>164</v>
      </c>
      <c r="E28" s="349" t="str">
        <f>$F$8</f>
        <v>介護福祉士</v>
      </c>
      <c r="F28" s="360"/>
      <c r="G28" s="364" t="s">
        <v>794</v>
      </c>
      <c r="H28" s="358"/>
      <c r="I28" s="364" t="s">
        <v>164</v>
      </c>
      <c r="J28" s="358"/>
      <c r="K28" s="364" t="s">
        <v>164</v>
      </c>
      <c r="M28" s="379" t="str">
        <f>IF(C28="","",F28+ROUNDDOWN((H28+J28)/C28,1))</f>
        <v/>
      </c>
      <c r="N28" s="385"/>
      <c r="O28" s="389"/>
      <c r="P28" s="379" t="str">
        <f>IF(C28="","",F29+ROUNDDOWN((H29+J29)/C28,1))</f>
        <v/>
      </c>
      <c r="Q28" s="385"/>
      <c r="R28" s="389"/>
    </row>
    <row r="29" spans="2:24" ht="26.1" customHeight="1">
      <c r="B29" s="333" t="s">
        <v>59</v>
      </c>
      <c r="C29" s="343"/>
      <c r="D29" s="333"/>
      <c r="E29" s="348" t="str">
        <f>$F$9</f>
        <v>介護職員</v>
      </c>
      <c r="F29" s="359"/>
      <c r="G29" s="363" t="s">
        <v>794</v>
      </c>
      <c r="H29" s="359"/>
      <c r="I29" s="363" t="s">
        <v>164</v>
      </c>
      <c r="J29" s="359"/>
      <c r="K29" s="363" t="s">
        <v>164</v>
      </c>
      <c r="M29" s="380"/>
      <c r="N29" s="386"/>
      <c r="O29" s="390"/>
      <c r="P29" s="380"/>
      <c r="Q29" s="386"/>
      <c r="R29" s="390"/>
    </row>
    <row r="30" spans="2:24" ht="26.1" customHeight="1">
      <c r="B30" s="334"/>
      <c r="C30" s="343"/>
      <c r="D30" s="345" t="s">
        <v>164</v>
      </c>
      <c r="E30" s="349" t="str">
        <f>$F$8</f>
        <v>介護福祉士</v>
      </c>
      <c r="F30" s="360"/>
      <c r="G30" s="364" t="s">
        <v>794</v>
      </c>
      <c r="H30" s="358"/>
      <c r="I30" s="364" t="s">
        <v>164</v>
      </c>
      <c r="J30" s="358"/>
      <c r="K30" s="364" t="s">
        <v>164</v>
      </c>
      <c r="M30" s="379" t="str">
        <f>IF(C30="","",F30+ROUNDDOWN((H30+J30)/C30,1))</f>
        <v/>
      </c>
      <c r="N30" s="385"/>
      <c r="O30" s="389"/>
      <c r="P30" s="379" t="str">
        <f>IF(C30="","",F31+ROUNDDOWN((H31+J31)/C30,1))</f>
        <v/>
      </c>
      <c r="Q30" s="385"/>
      <c r="R30" s="389"/>
    </row>
    <row r="31" spans="2:24" ht="26.1" customHeight="1">
      <c r="B31" s="333" t="s">
        <v>485</v>
      </c>
      <c r="C31" s="343"/>
      <c r="D31" s="333"/>
      <c r="E31" s="348" t="str">
        <f>$F$9</f>
        <v>介護職員</v>
      </c>
      <c r="F31" s="359"/>
      <c r="G31" s="363" t="s">
        <v>794</v>
      </c>
      <c r="H31" s="359"/>
      <c r="I31" s="363" t="s">
        <v>164</v>
      </c>
      <c r="J31" s="359"/>
      <c r="K31" s="363" t="s">
        <v>164</v>
      </c>
      <c r="M31" s="380"/>
      <c r="N31" s="386"/>
      <c r="O31" s="390"/>
      <c r="P31" s="380"/>
      <c r="Q31" s="386"/>
      <c r="R31" s="390"/>
    </row>
    <row r="32" spans="2:24" ht="26.1" customHeight="1">
      <c r="B32" s="334"/>
      <c r="C32" s="343"/>
      <c r="D32" s="345" t="s">
        <v>164</v>
      </c>
      <c r="E32" s="349" t="str">
        <f>$F$8</f>
        <v>介護福祉士</v>
      </c>
      <c r="F32" s="360"/>
      <c r="G32" s="364" t="s">
        <v>794</v>
      </c>
      <c r="H32" s="358"/>
      <c r="I32" s="364" t="s">
        <v>164</v>
      </c>
      <c r="J32" s="358"/>
      <c r="K32" s="364" t="s">
        <v>164</v>
      </c>
      <c r="M32" s="379" t="str">
        <f>IF(C32="","",F32+ROUNDDOWN((H32+J32)/C32,1))</f>
        <v/>
      </c>
      <c r="N32" s="385"/>
      <c r="O32" s="389"/>
      <c r="P32" s="379" t="str">
        <f>IF(C32="","",F33+ROUNDDOWN((H33+J33)/C32,1))</f>
        <v/>
      </c>
      <c r="Q32" s="385"/>
      <c r="R32" s="389"/>
    </row>
    <row r="33" spans="2:19" ht="26.1" customHeight="1">
      <c r="B33" s="333" t="s">
        <v>621</v>
      </c>
      <c r="C33" s="343"/>
      <c r="D33" s="333"/>
      <c r="E33" s="348" t="str">
        <f>$F$9</f>
        <v>介護職員</v>
      </c>
      <c r="F33" s="359"/>
      <c r="G33" s="363" t="s">
        <v>794</v>
      </c>
      <c r="H33" s="359"/>
      <c r="I33" s="363" t="s">
        <v>164</v>
      </c>
      <c r="J33" s="359"/>
      <c r="K33" s="363" t="s">
        <v>164</v>
      </c>
      <c r="M33" s="380"/>
      <c r="N33" s="386"/>
      <c r="O33" s="390"/>
      <c r="P33" s="380"/>
      <c r="Q33" s="386"/>
      <c r="R33" s="390"/>
    </row>
    <row r="34" spans="2:19" ht="26.1" customHeight="1">
      <c r="B34" s="332" t="s">
        <v>1699</v>
      </c>
      <c r="C34" s="343"/>
      <c r="D34" s="345" t="s">
        <v>164</v>
      </c>
      <c r="E34" s="349" t="str">
        <f>$F$8</f>
        <v>介護福祉士</v>
      </c>
      <c r="F34" s="360"/>
      <c r="G34" s="364" t="s">
        <v>794</v>
      </c>
      <c r="H34" s="358"/>
      <c r="I34" s="364" t="s">
        <v>164</v>
      </c>
      <c r="J34" s="358"/>
      <c r="K34" s="364" t="s">
        <v>164</v>
      </c>
      <c r="M34" s="379" t="str">
        <f>IF(C34="","",F34+ROUNDDOWN((H34+J34)/C34,1))</f>
        <v/>
      </c>
      <c r="N34" s="385"/>
      <c r="O34" s="389"/>
      <c r="P34" s="379" t="str">
        <f>IF(C34="","",F35+ROUNDDOWN((H35+J35)/C34,1))</f>
        <v/>
      </c>
      <c r="Q34" s="385"/>
      <c r="R34" s="389"/>
    </row>
    <row r="35" spans="2:19" ht="26.1" customHeight="1">
      <c r="B35" s="333" t="s">
        <v>905</v>
      </c>
      <c r="C35" s="343"/>
      <c r="D35" s="333"/>
      <c r="E35" s="348" t="str">
        <f>$F$9</f>
        <v>介護職員</v>
      </c>
      <c r="F35" s="359"/>
      <c r="G35" s="363" t="s">
        <v>794</v>
      </c>
      <c r="H35" s="359"/>
      <c r="I35" s="363" t="s">
        <v>164</v>
      </c>
      <c r="J35" s="359"/>
      <c r="K35" s="363" t="s">
        <v>164</v>
      </c>
      <c r="M35" s="380"/>
      <c r="N35" s="386"/>
      <c r="O35" s="390"/>
      <c r="P35" s="380"/>
      <c r="Q35" s="386"/>
      <c r="R35" s="390"/>
    </row>
    <row r="36" spans="2:19" ht="26.1" customHeight="1">
      <c r="B36" s="334"/>
      <c r="C36" s="343"/>
      <c r="D36" s="345" t="s">
        <v>164</v>
      </c>
      <c r="E36" s="349" t="str">
        <f>$F$8</f>
        <v>介護福祉士</v>
      </c>
      <c r="F36" s="360"/>
      <c r="G36" s="364" t="s">
        <v>794</v>
      </c>
      <c r="H36" s="358"/>
      <c r="I36" s="364" t="s">
        <v>164</v>
      </c>
      <c r="J36" s="358"/>
      <c r="K36" s="364" t="s">
        <v>164</v>
      </c>
      <c r="M36" s="379" t="str">
        <f>IF(C36="","",F36+ROUNDDOWN((H36+J36)/C36,1))</f>
        <v/>
      </c>
      <c r="N36" s="385"/>
      <c r="O36" s="389"/>
      <c r="P36" s="379" t="str">
        <f>IF(C36="","",F37+ROUNDDOWN((H37+J37)/C36,1))</f>
        <v/>
      </c>
      <c r="Q36" s="385"/>
      <c r="R36" s="389"/>
    </row>
    <row r="37" spans="2:19" ht="26.1" customHeight="1">
      <c r="B37" s="333" t="s">
        <v>921</v>
      </c>
      <c r="C37" s="343"/>
      <c r="D37" s="333"/>
      <c r="E37" s="348" t="str">
        <f>$F$9</f>
        <v>介護職員</v>
      </c>
      <c r="F37" s="359"/>
      <c r="G37" s="363" t="s">
        <v>794</v>
      </c>
      <c r="H37" s="359"/>
      <c r="I37" s="363" t="s">
        <v>164</v>
      </c>
      <c r="J37" s="359"/>
      <c r="K37" s="363" t="s">
        <v>164</v>
      </c>
      <c r="M37" s="380"/>
      <c r="N37" s="386"/>
      <c r="O37" s="390"/>
      <c r="P37" s="380"/>
      <c r="Q37" s="386"/>
      <c r="R37" s="390"/>
    </row>
    <row r="38" spans="2:19" ht="6.75" customHeight="1">
      <c r="B38" s="335"/>
      <c r="C38" s="344"/>
      <c r="D38" s="335"/>
      <c r="E38" s="350"/>
      <c r="F38" s="361"/>
      <c r="G38" s="365"/>
      <c r="H38" s="361"/>
      <c r="I38" s="365"/>
      <c r="J38" s="372"/>
      <c r="K38" s="324"/>
      <c r="L38" s="324"/>
      <c r="M38" s="381"/>
      <c r="N38" s="381"/>
      <c r="O38" s="381"/>
      <c r="P38" s="381"/>
      <c r="Q38" s="381"/>
      <c r="R38" s="381"/>
    </row>
    <row r="39" spans="2:19" ht="20.100000000000001" customHeight="1">
      <c r="H39" s="367"/>
      <c r="J39" s="333" t="s">
        <v>1305</v>
      </c>
      <c r="K39" s="333"/>
      <c r="L39" s="333"/>
      <c r="M39" s="380" t="str">
        <f>IF(SUM(M16:O37)=0,"",SUM(M16:O37))</f>
        <v/>
      </c>
      <c r="N39" s="386"/>
      <c r="O39" s="390"/>
      <c r="P39" s="380" t="str">
        <f>IF(SUM(P16:R37)=0,"",SUM(P16:R37))</f>
        <v/>
      </c>
      <c r="Q39" s="386"/>
      <c r="R39" s="386"/>
      <c r="S39" s="402"/>
    </row>
    <row r="40" spans="2:19" ht="20.100000000000001" customHeight="1">
      <c r="H40" s="367"/>
      <c r="J40" s="355" t="s">
        <v>370</v>
      </c>
      <c r="K40" s="355"/>
      <c r="L40" s="355"/>
      <c r="M40" s="382" t="str">
        <f>IF(M39="","",ROUNDDOWN(M39/$K$11,1))</f>
        <v/>
      </c>
      <c r="N40" s="387"/>
      <c r="O40" s="391"/>
      <c r="P40" s="382" t="str">
        <f>IF(P39="","",ROUNDDOWN(P39/$K$11,1))</f>
        <v/>
      </c>
      <c r="Q40" s="387"/>
      <c r="R40" s="391"/>
    </row>
    <row r="41" spans="2:19" ht="18.75" customHeight="1">
      <c r="J41" s="373" t="str">
        <f>$M$15</f>
        <v>介護福祉士</v>
      </c>
      <c r="K41" s="375"/>
      <c r="L41" s="375"/>
      <c r="M41" s="375"/>
      <c r="N41" s="375"/>
      <c r="O41" s="392"/>
      <c r="P41" s="394" t="str">
        <f>IF(M40="","",M40/P40)</f>
        <v/>
      </c>
      <c r="Q41" s="396"/>
      <c r="R41" s="399"/>
    </row>
    <row r="42" spans="2:19" ht="18.75" customHeight="1">
      <c r="J42" s="374" t="s">
        <v>1708</v>
      </c>
      <c r="K42" s="376"/>
      <c r="L42" s="376"/>
      <c r="M42" s="376"/>
      <c r="N42" s="376"/>
      <c r="O42" s="393"/>
      <c r="P42" s="395"/>
      <c r="Q42" s="397"/>
      <c r="R42" s="400"/>
    </row>
    <row r="43" spans="2:19" ht="18.75" customHeight="1">
      <c r="J43" s="367"/>
      <c r="K43" s="367"/>
      <c r="L43" s="367"/>
      <c r="M43" s="367"/>
      <c r="N43" s="367"/>
      <c r="O43" s="367"/>
      <c r="P43" s="367"/>
      <c r="Q43" s="367"/>
      <c r="R43" s="401"/>
    </row>
    <row r="44" spans="2:19" ht="18.75" customHeight="1">
      <c r="B44" s="330" t="s">
        <v>393</v>
      </c>
      <c r="C44" s="341" t="s">
        <v>50</v>
      </c>
      <c r="D44" s="341"/>
      <c r="E44" s="341"/>
      <c r="F44" s="341"/>
      <c r="G44" s="341"/>
      <c r="H44" s="341"/>
      <c r="I44" s="341"/>
      <c r="J44" s="341"/>
      <c r="K44" s="341"/>
      <c r="M44" s="377" t="s">
        <v>669</v>
      </c>
      <c r="N44" s="383"/>
      <c r="O44" s="383"/>
      <c r="P44" s="383"/>
      <c r="Q44" s="383"/>
      <c r="R44" s="398"/>
    </row>
    <row r="45" spans="2:19" ht="79.5" customHeight="1">
      <c r="B45" s="331"/>
      <c r="C45" s="342" t="s">
        <v>1696</v>
      </c>
      <c r="D45" s="342"/>
      <c r="E45" s="331"/>
      <c r="F45" s="357" t="s">
        <v>780</v>
      </c>
      <c r="G45" s="357"/>
      <c r="H45" s="366" t="s">
        <v>1458</v>
      </c>
      <c r="I45" s="366"/>
      <c r="J45" s="342" t="s">
        <v>160</v>
      </c>
      <c r="K45" s="342"/>
      <c r="M45" s="378" t="str">
        <f>F8</f>
        <v>介護福祉士</v>
      </c>
      <c r="N45" s="384"/>
      <c r="O45" s="388"/>
      <c r="P45" s="378" t="str">
        <f>F9</f>
        <v>介護職員</v>
      </c>
      <c r="Q45" s="384"/>
      <c r="R45" s="388"/>
    </row>
    <row r="46" spans="2:19" ht="25.5" customHeight="1">
      <c r="B46" s="332" t="s">
        <v>1699</v>
      </c>
      <c r="C46" s="343"/>
      <c r="D46" s="345" t="s">
        <v>164</v>
      </c>
      <c r="E46" s="351" t="str">
        <f>$F$8</f>
        <v>介護福祉士</v>
      </c>
      <c r="F46" s="358"/>
      <c r="G46" s="362" t="s">
        <v>794</v>
      </c>
      <c r="H46" s="358"/>
      <c r="I46" s="362" t="s">
        <v>164</v>
      </c>
      <c r="J46" s="358"/>
      <c r="K46" s="362" t="s">
        <v>164</v>
      </c>
      <c r="M46" s="379" t="str">
        <f>IF(C46="","",F46+ROUNDDOWN((H46+J46)/C46,1))</f>
        <v/>
      </c>
      <c r="N46" s="385"/>
      <c r="O46" s="389"/>
      <c r="P46" s="379" t="str">
        <f>IF(C46="","",F47+ROUNDDOWN((H47+J47)/C46,1))</f>
        <v/>
      </c>
      <c r="Q46" s="385"/>
      <c r="R46" s="389"/>
    </row>
    <row r="47" spans="2:19" ht="25.5" customHeight="1">
      <c r="B47" s="336" t="s">
        <v>1701</v>
      </c>
      <c r="C47" s="343"/>
      <c r="D47" s="333"/>
      <c r="E47" s="352" t="str">
        <f>$F$9</f>
        <v>介護職員</v>
      </c>
      <c r="F47" s="359"/>
      <c r="G47" s="363" t="s">
        <v>794</v>
      </c>
      <c r="H47" s="359"/>
      <c r="I47" s="363" t="s">
        <v>164</v>
      </c>
      <c r="J47" s="359"/>
      <c r="K47" s="363" t="s">
        <v>164</v>
      </c>
      <c r="M47" s="380"/>
      <c r="N47" s="386"/>
      <c r="O47" s="390"/>
      <c r="P47" s="380"/>
      <c r="Q47" s="386"/>
      <c r="R47" s="390"/>
    </row>
    <row r="48" spans="2:19" ht="25.5" customHeight="1">
      <c r="B48" s="337"/>
      <c r="C48" s="343"/>
      <c r="D48" s="345" t="s">
        <v>164</v>
      </c>
      <c r="E48" s="353" t="str">
        <f>$F$8</f>
        <v>介護福祉士</v>
      </c>
      <c r="F48" s="360"/>
      <c r="G48" s="364" t="s">
        <v>794</v>
      </c>
      <c r="H48" s="358"/>
      <c r="I48" s="364" t="s">
        <v>164</v>
      </c>
      <c r="J48" s="358"/>
      <c r="K48" s="364" t="s">
        <v>164</v>
      </c>
      <c r="M48" s="379" t="str">
        <f>IF(C48="","",F48+ROUNDDOWN((H48+J48)/C48,1))</f>
        <v/>
      </c>
      <c r="N48" s="385"/>
      <c r="O48" s="389"/>
      <c r="P48" s="379" t="str">
        <f>IF(C48="","",F49+ROUNDDOWN((H49+J49)/C48,1))</f>
        <v/>
      </c>
      <c r="Q48" s="385"/>
      <c r="R48" s="389"/>
    </row>
    <row r="49" spans="2:18" ht="25.5" customHeight="1">
      <c r="B49" s="336" t="s">
        <v>917</v>
      </c>
      <c r="C49" s="343"/>
      <c r="D49" s="333"/>
      <c r="E49" s="352" t="str">
        <f>$F$9</f>
        <v>介護職員</v>
      </c>
      <c r="F49" s="359"/>
      <c r="G49" s="363" t="s">
        <v>794</v>
      </c>
      <c r="H49" s="359"/>
      <c r="I49" s="363" t="s">
        <v>164</v>
      </c>
      <c r="J49" s="359"/>
      <c r="K49" s="363" t="s">
        <v>164</v>
      </c>
      <c r="M49" s="380"/>
      <c r="N49" s="386"/>
      <c r="O49" s="390"/>
      <c r="P49" s="380"/>
      <c r="Q49" s="386"/>
      <c r="R49" s="390"/>
    </row>
    <row r="50" spans="2:18" ht="25.5" customHeight="1">
      <c r="B50" s="337"/>
      <c r="C50" s="343"/>
      <c r="D50" s="345" t="s">
        <v>164</v>
      </c>
      <c r="E50" s="353" t="str">
        <f>$F$8</f>
        <v>介護福祉士</v>
      </c>
      <c r="F50" s="360"/>
      <c r="G50" s="364" t="s">
        <v>794</v>
      </c>
      <c r="H50" s="358"/>
      <c r="I50" s="364" t="s">
        <v>164</v>
      </c>
      <c r="J50" s="358"/>
      <c r="K50" s="364" t="s">
        <v>164</v>
      </c>
      <c r="M50" s="379" t="str">
        <f>IF(C50="","",F50+ROUNDDOWN((H50+J50)/C50,1))</f>
        <v/>
      </c>
      <c r="N50" s="385"/>
      <c r="O50" s="389"/>
      <c r="P50" s="379" t="str">
        <f>IF(C50="","",F51+ROUNDDOWN((H51+J51)/C50,1))</f>
        <v/>
      </c>
      <c r="Q50" s="385"/>
      <c r="R50" s="389"/>
    </row>
    <row r="51" spans="2:18" ht="25.5" customHeight="1">
      <c r="B51" s="336" t="s">
        <v>918</v>
      </c>
      <c r="C51" s="343"/>
      <c r="D51" s="333"/>
      <c r="E51" s="352" t="str">
        <f>$F$9</f>
        <v>介護職員</v>
      </c>
      <c r="F51" s="359"/>
      <c r="G51" s="363" t="s">
        <v>794</v>
      </c>
      <c r="H51" s="359"/>
      <c r="I51" s="363" t="s">
        <v>164</v>
      </c>
      <c r="J51" s="359"/>
      <c r="K51" s="363" t="s">
        <v>164</v>
      </c>
      <c r="M51" s="380"/>
      <c r="N51" s="386"/>
      <c r="O51" s="390"/>
      <c r="P51" s="380"/>
      <c r="Q51" s="386"/>
      <c r="R51" s="390"/>
    </row>
    <row r="52" spans="2:18" ht="6.75" customHeight="1">
      <c r="J52" s="367"/>
      <c r="K52" s="367"/>
      <c r="L52" s="367"/>
      <c r="M52" s="367"/>
      <c r="N52" s="367"/>
      <c r="O52" s="367"/>
      <c r="P52" s="367"/>
      <c r="Q52" s="367"/>
      <c r="R52" s="401"/>
    </row>
    <row r="53" spans="2:18" ht="20.100000000000001" customHeight="1">
      <c r="J53" s="355" t="s">
        <v>1305</v>
      </c>
      <c r="K53" s="355"/>
      <c r="L53" s="355"/>
      <c r="M53" s="382" t="str">
        <f>IF(SUM(M46:O51)=0,"",SUM(M46:O51))</f>
        <v/>
      </c>
      <c r="N53" s="387"/>
      <c r="O53" s="391"/>
      <c r="P53" s="382" t="str">
        <f>IF(SUM(P46:R51)=0,"",SUM(P46:R51))</f>
        <v/>
      </c>
      <c r="Q53" s="387"/>
      <c r="R53" s="391"/>
    </row>
    <row r="54" spans="2:18" ht="20.100000000000001" customHeight="1">
      <c r="J54" s="355" t="s">
        <v>370</v>
      </c>
      <c r="K54" s="355"/>
      <c r="L54" s="355"/>
      <c r="M54" s="382" t="str">
        <f>IF(M53="","",ROUNDDOWN(M53/3,1))</f>
        <v/>
      </c>
      <c r="N54" s="387"/>
      <c r="O54" s="391"/>
      <c r="P54" s="382" t="str">
        <f>IF(P53="","",ROUNDDOWN(P53/3,1))</f>
        <v/>
      </c>
      <c r="Q54" s="387"/>
      <c r="R54" s="391"/>
    </row>
    <row r="55" spans="2:18" ht="18.75" customHeight="1">
      <c r="J55" s="373" t="str">
        <f>$M$15</f>
        <v>介護福祉士</v>
      </c>
      <c r="K55" s="375"/>
      <c r="L55" s="375"/>
      <c r="M55" s="375"/>
      <c r="N55" s="375"/>
      <c r="O55" s="392"/>
      <c r="P55" s="394" t="str">
        <f>IF(M54="","",M54/P54)</f>
        <v/>
      </c>
      <c r="Q55" s="396"/>
      <c r="R55" s="399"/>
    </row>
    <row r="56" spans="2:18" ht="18.75" customHeight="1">
      <c r="J56" s="374" t="s">
        <v>1708</v>
      </c>
      <c r="K56" s="376"/>
      <c r="L56" s="376"/>
      <c r="M56" s="376"/>
      <c r="N56" s="376"/>
      <c r="O56" s="393"/>
      <c r="P56" s="395"/>
      <c r="Q56" s="397"/>
      <c r="R56" s="400"/>
    </row>
    <row r="57" spans="2:18" ht="18.75" customHeight="1">
      <c r="J57" s="367"/>
      <c r="K57" s="367"/>
      <c r="L57" s="367"/>
      <c r="M57" s="367"/>
      <c r="N57" s="367"/>
      <c r="O57" s="367"/>
      <c r="P57" s="367"/>
      <c r="Q57" s="367"/>
      <c r="R57" s="401"/>
    </row>
    <row r="59" spans="2:18">
      <c r="B59" s="323" t="s">
        <v>1204</v>
      </c>
    </row>
    <row r="60" spans="2:18">
      <c r="B60" s="338" t="s">
        <v>171</v>
      </c>
      <c r="C60" s="338"/>
      <c r="D60" s="338"/>
      <c r="E60" s="338"/>
      <c r="F60" s="338"/>
      <c r="G60" s="338"/>
      <c r="H60" s="338"/>
      <c r="I60" s="338"/>
      <c r="J60" s="338"/>
      <c r="K60" s="338"/>
      <c r="L60" s="338"/>
      <c r="M60" s="338"/>
      <c r="N60" s="338"/>
      <c r="O60" s="338"/>
      <c r="P60" s="338"/>
      <c r="Q60" s="338"/>
      <c r="R60" s="338"/>
    </row>
    <row r="61" spans="2:18">
      <c r="B61" s="338" t="s">
        <v>1711</v>
      </c>
      <c r="C61" s="338"/>
      <c r="D61" s="338"/>
      <c r="E61" s="338"/>
      <c r="F61" s="338"/>
      <c r="G61" s="338"/>
      <c r="H61" s="338"/>
      <c r="I61" s="338"/>
      <c r="J61" s="338"/>
      <c r="K61" s="338"/>
      <c r="L61" s="338"/>
      <c r="M61" s="338"/>
      <c r="N61" s="338"/>
      <c r="O61" s="338"/>
      <c r="P61" s="338"/>
      <c r="Q61" s="338"/>
      <c r="R61" s="338"/>
    </row>
    <row r="62" spans="2:18">
      <c r="B62" s="338" t="s">
        <v>1421</v>
      </c>
      <c r="C62" s="338"/>
      <c r="D62" s="338"/>
      <c r="E62" s="338"/>
      <c r="F62" s="338"/>
      <c r="G62" s="338"/>
      <c r="H62" s="338"/>
      <c r="I62" s="338"/>
      <c r="J62" s="338"/>
      <c r="K62" s="338"/>
      <c r="L62" s="338"/>
      <c r="M62" s="338"/>
      <c r="N62" s="338"/>
      <c r="O62" s="338"/>
      <c r="P62" s="338"/>
      <c r="Q62" s="338"/>
      <c r="R62" s="338"/>
    </row>
    <row r="63" spans="2:18">
      <c r="B63" s="338" t="s">
        <v>1712</v>
      </c>
      <c r="C63" s="338"/>
      <c r="D63" s="338"/>
      <c r="E63" s="338"/>
      <c r="F63" s="338"/>
      <c r="G63" s="338"/>
      <c r="H63" s="338"/>
      <c r="I63" s="338"/>
      <c r="J63" s="338"/>
      <c r="K63" s="338"/>
      <c r="L63" s="338"/>
      <c r="M63" s="338"/>
      <c r="N63" s="338"/>
      <c r="O63" s="338"/>
      <c r="P63" s="338"/>
      <c r="Q63" s="338"/>
      <c r="R63" s="338"/>
    </row>
    <row r="64" spans="2:18">
      <c r="B64" s="338" t="s">
        <v>1321</v>
      </c>
      <c r="C64" s="338"/>
      <c r="D64" s="338"/>
      <c r="E64" s="338"/>
      <c r="F64" s="338"/>
      <c r="G64" s="338"/>
      <c r="H64" s="338"/>
      <c r="I64" s="338"/>
      <c r="J64" s="338"/>
      <c r="K64" s="338"/>
      <c r="L64" s="338"/>
      <c r="M64" s="338"/>
      <c r="N64" s="338"/>
      <c r="O64" s="338"/>
      <c r="P64" s="338"/>
      <c r="Q64" s="338"/>
      <c r="R64" s="338"/>
    </row>
    <row r="65" spans="2:18">
      <c r="B65" s="338" t="s">
        <v>1714</v>
      </c>
      <c r="C65" s="338"/>
      <c r="D65" s="338"/>
      <c r="E65" s="338"/>
      <c r="F65" s="338"/>
      <c r="G65" s="338"/>
      <c r="H65" s="338"/>
      <c r="I65" s="338"/>
      <c r="J65" s="338"/>
      <c r="K65" s="338"/>
      <c r="L65" s="338"/>
      <c r="M65" s="338"/>
      <c r="N65" s="338"/>
      <c r="O65" s="338"/>
      <c r="P65" s="338"/>
      <c r="Q65" s="338"/>
      <c r="R65" s="338"/>
    </row>
    <row r="66" spans="2:18">
      <c r="B66" s="338" t="s">
        <v>927</v>
      </c>
      <c r="C66" s="338"/>
      <c r="D66" s="338"/>
      <c r="E66" s="338"/>
      <c r="F66" s="338"/>
      <c r="G66" s="338"/>
      <c r="H66" s="338"/>
      <c r="I66" s="338"/>
      <c r="J66" s="338"/>
      <c r="K66" s="338"/>
      <c r="L66" s="338"/>
      <c r="M66" s="338"/>
      <c r="N66" s="338"/>
      <c r="O66" s="338"/>
      <c r="P66" s="338"/>
      <c r="Q66" s="338"/>
      <c r="R66" s="338"/>
    </row>
    <row r="67" spans="2:18">
      <c r="B67" s="338" t="s">
        <v>1716</v>
      </c>
      <c r="C67" s="338"/>
      <c r="D67" s="338"/>
      <c r="E67" s="338"/>
      <c r="F67" s="338"/>
      <c r="G67" s="338"/>
      <c r="H67" s="338"/>
      <c r="I67" s="338"/>
      <c r="J67" s="338"/>
      <c r="K67" s="338"/>
      <c r="L67" s="338"/>
      <c r="M67" s="338"/>
      <c r="N67" s="338"/>
      <c r="O67" s="338"/>
      <c r="P67" s="338"/>
      <c r="Q67" s="338"/>
      <c r="R67" s="338"/>
    </row>
    <row r="68" spans="2:18">
      <c r="B68" s="338" t="s">
        <v>565</v>
      </c>
      <c r="C68" s="338"/>
      <c r="D68" s="338"/>
      <c r="E68" s="338"/>
      <c r="F68" s="338"/>
      <c r="G68" s="338"/>
      <c r="H68" s="338"/>
      <c r="I68" s="338"/>
      <c r="J68" s="338"/>
      <c r="K68" s="338"/>
      <c r="L68" s="338"/>
      <c r="M68" s="338"/>
      <c r="N68" s="338"/>
      <c r="O68" s="338"/>
      <c r="P68" s="338"/>
      <c r="Q68" s="338"/>
      <c r="R68" s="338"/>
    </row>
    <row r="69" spans="2:18">
      <c r="B69" s="338" t="s">
        <v>400</v>
      </c>
      <c r="C69" s="338"/>
      <c r="D69" s="338"/>
      <c r="E69" s="338"/>
      <c r="F69" s="338"/>
      <c r="G69" s="338"/>
      <c r="H69" s="338"/>
      <c r="I69" s="338"/>
      <c r="J69" s="338"/>
      <c r="K69" s="338"/>
      <c r="L69" s="338"/>
      <c r="M69" s="338"/>
      <c r="N69" s="338"/>
      <c r="O69" s="338"/>
      <c r="P69" s="338"/>
      <c r="Q69" s="338"/>
      <c r="R69" s="338"/>
    </row>
    <row r="70" spans="2:18">
      <c r="B70" s="338" t="s">
        <v>1718</v>
      </c>
      <c r="C70" s="338"/>
      <c r="D70" s="338"/>
      <c r="E70" s="338"/>
      <c r="F70" s="338"/>
      <c r="G70" s="338"/>
      <c r="H70" s="338"/>
      <c r="I70" s="338"/>
      <c r="J70" s="338"/>
      <c r="K70" s="338"/>
      <c r="L70" s="338"/>
      <c r="M70" s="338"/>
      <c r="N70" s="338"/>
      <c r="O70" s="338"/>
      <c r="P70" s="338"/>
      <c r="Q70" s="338"/>
      <c r="R70" s="338"/>
    </row>
    <row r="71" spans="2:18">
      <c r="B71" s="338" t="s">
        <v>1719</v>
      </c>
      <c r="C71" s="338"/>
      <c r="D71" s="338"/>
      <c r="E71" s="338"/>
      <c r="F71" s="338"/>
      <c r="G71" s="338"/>
      <c r="H71" s="338"/>
      <c r="I71" s="338"/>
      <c r="J71" s="338"/>
      <c r="K71" s="338"/>
      <c r="L71" s="338"/>
      <c r="M71" s="338"/>
      <c r="N71" s="338"/>
      <c r="O71" s="338"/>
      <c r="P71" s="338"/>
      <c r="Q71" s="338"/>
      <c r="R71" s="338"/>
    </row>
    <row r="72" spans="2:18">
      <c r="B72" s="338" t="s">
        <v>923</v>
      </c>
      <c r="C72" s="338"/>
      <c r="D72" s="338"/>
      <c r="E72" s="338"/>
      <c r="F72" s="338"/>
      <c r="G72" s="338"/>
      <c r="H72" s="338"/>
      <c r="I72" s="338"/>
      <c r="J72" s="338"/>
      <c r="K72" s="338"/>
      <c r="L72" s="338"/>
      <c r="M72" s="338"/>
      <c r="N72" s="338"/>
      <c r="O72" s="338"/>
      <c r="P72" s="338"/>
      <c r="Q72" s="338"/>
      <c r="R72" s="338"/>
    </row>
    <row r="73" spans="2:18">
      <c r="B73" s="338" t="s">
        <v>1720</v>
      </c>
      <c r="C73" s="338"/>
      <c r="D73" s="338"/>
      <c r="E73" s="338"/>
      <c r="F73" s="338"/>
      <c r="G73" s="338"/>
      <c r="H73" s="338"/>
      <c r="I73" s="338"/>
      <c r="J73" s="338"/>
      <c r="K73" s="338"/>
      <c r="L73" s="338"/>
      <c r="M73" s="338"/>
      <c r="N73" s="338"/>
      <c r="O73" s="338"/>
      <c r="P73" s="338"/>
      <c r="Q73" s="338"/>
      <c r="R73" s="338"/>
    </row>
    <row r="74" spans="2:18">
      <c r="B74" s="338" t="s">
        <v>1583</v>
      </c>
      <c r="C74" s="338"/>
      <c r="D74" s="338"/>
      <c r="E74" s="338"/>
      <c r="F74" s="338"/>
      <c r="G74" s="338"/>
      <c r="H74" s="338"/>
      <c r="I74" s="338"/>
      <c r="J74" s="338"/>
      <c r="K74" s="338"/>
      <c r="L74" s="338"/>
      <c r="M74" s="338"/>
      <c r="N74" s="338"/>
      <c r="O74" s="338"/>
      <c r="P74" s="338"/>
      <c r="Q74" s="338"/>
      <c r="R74" s="338"/>
    </row>
    <row r="75" spans="2:18">
      <c r="B75" s="338" t="s">
        <v>1722</v>
      </c>
      <c r="C75" s="338"/>
      <c r="D75" s="338"/>
      <c r="E75" s="338"/>
      <c r="F75" s="338"/>
      <c r="G75" s="338"/>
      <c r="H75" s="338"/>
      <c r="I75" s="338"/>
      <c r="J75" s="338"/>
      <c r="K75" s="338"/>
      <c r="L75" s="338"/>
      <c r="M75" s="338"/>
      <c r="N75" s="338"/>
      <c r="O75" s="338"/>
      <c r="P75" s="338"/>
      <c r="Q75" s="338"/>
      <c r="R75" s="338"/>
    </row>
    <row r="76" spans="2:18">
      <c r="B76" s="338" t="s">
        <v>1723</v>
      </c>
      <c r="C76" s="338"/>
      <c r="D76" s="338"/>
      <c r="E76" s="338"/>
      <c r="F76" s="338"/>
      <c r="G76" s="338"/>
      <c r="H76" s="338"/>
      <c r="I76" s="338"/>
      <c r="J76" s="338"/>
      <c r="K76" s="338"/>
      <c r="L76" s="338"/>
      <c r="M76" s="338"/>
      <c r="N76" s="338"/>
      <c r="O76" s="338"/>
      <c r="P76" s="338"/>
      <c r="Q76" s="338"/>
      <c r="R76" s="338"/>
    </row>
    <row r="77" spans="2:18">
      <c r="B77" s="338" t="s">
        <v>624</v>
      </c>
      <c r="C77" s="338"/>
      <c r="D77" s="338"/>
      <c r="E77" s="338"/>
      <c r="F77" s="338"/>
      <c r="G77" s="338"/>
      <c r="H77" s="338"/>
      <c r="I77" s="338"/>
      <c r="J77" s="338"/>
      <c r="K77" s="338"/>
      <c r="L77" s="338"/>
      <c r="M77" s="338"/>
      <c r="N77" s="338"/>
      <c r="O77" s="338"/>
      <c r="P77" s="338"/>
      <c r="Q77" s="338"/>
      <c r="R77" s="338"/>
    </row>
    <row r="78" spans="2:18">
      <c r="B78" s="338" t="s">
        <v>1475</v>
      </c>
      <c r="C78" s="338"/>
      <c r="D78" s="338"/>
      <c r="E78" s="338"/>
      <c r="F78" s="338"/>
      <c r="G78" s="338"/>
      <c r="H78" s="338"/>
      <c r="I78" s="338"/>
      <c r="J78" s="338"/>
      <c r="K78" s="338"/>
      <c r="L78" s="338"/>
      <c r="M78" s="338"/>
      <c r="N78" s="338"/>
      <c r="O78" s="338"/>
      <c r="P78" s="338"/>
      <c r="Q78" s="338"/>
      <c r="R78" s="338"/>
    </row>
    <row r="79" spans="2:18">
      <c r="B79" s="338" t="s">
        <v>1724</v>
      </c>
      <c r="C79" s="338"/>
      <c r="D79" s="338"/>
      <c r="E79" s="338"/>
      <c r="F79" s="338"/>
      <c r="G79" s="338"/>
      <c r="H79" s="338"/>
      <c r="I79" s="338"/>
      <c r="J79" s="338"/>
      <c r="K79" s="338"/>
      <c r="L79" s="338"/>
      <c r="M79" s="338"/>
      <c r="N79" s="338"/>
      <c r="O79" s="338"/>
      <c r="P79" s="338"/>
      <c r="Q79" s="338"/>
      <c r="R79" s="338"/>
    </row>
    <row r="80" spans="2:18">
      <c r="B80" s="338" t="s">
        <v>460</v>
      </c>
      <c r="C80" s="338"/>
      <c r="D80" s="338"/>
      <c r="E80" s="338"/>
      <c r="F80" s="338"/>
      <c r="G80" s="338"/>
      <c r="H80" s="338"/>
      <c r="I80" s="338"/>
      <c r="J80" s="338"/>
      <c r="K80" s="338"/>
      <c r="L80" s="338"/>
      <c r="M80" s="338"/>
      <c r="N80" s="338"/>
      <c r="O80" s="338"/>
      <c r="P80" s="338"/>
      <c r="Q80" s="338"/>
      <c r="R80" s="338"/>
    </row>
    <row r="81" spans="2:18">
      <c r="B81" s="338" t="s">
        <v>870</v>
      </c>
      <c r="C81" s="338"/>
      <c r="D81" s="338"/>
      <c r="E81" s="338"/>
      <c r="F81" s="338"/>
      <c r="G81" s="338"/>
      <c r="H81" s="338"/>
      <c r="I81" s="338"/>
      <c r="J81" s="338"/>
      <c r="K81" s="338"/>
      <c r="L81" s="338"/>
      <c r="M81" s="338"/>
      <c r="N81" s="338"/>
      <c r="O81" s="338"/>
      <c r="P81" s="338"/>
      <c r="Q81" s="338"/>
      <c r="R81" s="338"/>
    </row>
    <row r="82" spans="2:18">
      <c r="B82" s="338" t="s">
        <v>1728</v>
      </c>
      <c r="C82" s="338"/>
      <c r="D82" s="338"/>
      <c r="E82" s="338"/>
      <c r="F82" s="338"/>
      <c r="G82" s="338"/>
      <c r="H82" s="338"/>
      <c r="I82" s="338"/>
      <c r="J82" s="338"/>
      <c r="K82" s="338"/>
      <c r="L82" s="338"/>
      <c r="M82" s="338"/>
      <c r="N82" s="338"/>
      <c r="O82" s="338"/>
      <c r="P82" s="338"/>
      <c r="Q82" s="338"/>
      <c r="R82" s="338"/>
    </row>
    <row r="83" spans="2:18">
      <c r="B83" s="339" t="s">
        <v>360</v>
      </c>
      <c r="C83" s="338"/>
      <c r="D83" s="338"/>
      <c r="E83" s="338"/>
      <c r="F83" s="338"/>
      <c r="G83" s="338"/>
      <c r="H83" s="338"/>
      <c r="I83" s="338"/>
      <c r="J83" s="338"/>
      <c r="K83" s="338"/>
      <c r="L83" s="338"/>
      <c r="M83" s="338"/>
      <c r="N83" s="338"/>
      <c r="O83" s="338"/>
      <c r="P83" s="338"/>
      <c r="Q83" s="338"/>
      <c r="R83" s="338"/>
    </row>
    <row r="84" spans="2:18">
      <c r="B84" s="338" t="s">
        <v>51</v>
      </c>
      <c r="C84" s="338"/>
      <c r="D84" s="338"/>
      <c r="E84" s="338"/>
      <c r="F84" s="338"/>
      <c r="G84" s="338"/>
      <c r="H84" s="338"/>
      <c r="I84" s="338"/>
      <c r="J84" s="338"/>
      <c r="K84" s="338"/>
      <c r="L84" s="338"/>
      <c r="M84" s="338"/>
      <c r="N84" s="338"/>
      <c r="O84" s="338"/>
      <c r="P84" s="338"/>
      <c r="Q84" s="338"/>
      <c r="R84" s="338"/>
    </row>
    <row r="85" spans="2:18">
      <c r="B85" s="338" t="s">
        <v>1729</v>
      </c>
      <c r="C85" s="338"/>
      <c r="D85" s="338"/>
      <c r="E85" s="338"/>
      <c r="F85" s="338"/>
      <c r="G85" s="338"/>
      <c r="H85" s="338"/>
      <c r="I85" s="338"/>
      <c r="J85" s="338"/>
      <c r="K85" s="338"/>
      <c r="L85" s="338"/>
      <c r="M85" s="338"/>
      <c r="N85" s="338"/>
      <c r="O85" s="338"/>
      <c r="P85" s="338"/>
      <c r="Q85" s="338"/>
      <c r="R85" s="338"/>
    </row>
    <row r="86" spans="2:18">
      <c r="B86" s="338"/>
      <c r="C86" s="338"/>
      <c r="D86" s="338"/>
      <c r="E86" s="338"/>
      <c r="F86" s="338"/>
      <c r="G86" s="338"/>
      <c r="H86" s="338"/>
      <c r="I86" s="338"/>
      <c r="J86" s="338"/>
      <c r="K86" s="338"/>
      <c r="L86" s="338"/>
      <c r="M86" s="338"/>
      <c r="N86" s="338"/>
      <c r="O86" s="338"/>
      <c r="P86" s="338"/>
      <c r="Q86" s="338"/>
      <c r="R86" s="338"/>
    </row>
    <row r="87" spans="2:18">
      <c r="B87" s="338"/>
      <c r="C87" s="338"/>
      <c r="D87" s="338"/>
      <c r="E87" s="338"/>
      <c r="F87" s="338"/>
      <c r="G87" s="338"/>
      <c r="H87" s="338"/>
      <c r="I87" s="338"/>
      <c r="J87" s="338"/>
      <c r="K87" s="338"/>
      <c r="L87" s="338"/>
      <c r="M87" s="338"/>
      <c r="N87" s="338"/>
      <c r="O87" s="338"/>
      <c r="P87" s="338"/>
      <c r="Q87" s="338"/>
      <c r="R87" s="338"/>
    </row>
    <row r="88" spans="2:18">
      <c r="B88" s="338"/>
      <c r="C88" s="338"/>
      <c r="D88" s="338"/>
      <c r="E88" s="338"/>
      <c r="F88" s="338"/>
      <c r="G88" s="338"/>
      <c r="H88" s="338"/>
      <c r="I88" s="338"/>
      <c r="J88" s="338"/>
      <c r="K88" s="338"/>
      <c r="L88" s="338"/>
      <c r="M88" s="338"/>
      <c r="N88" s="338"/>
      <c r="O88" s="338"/>
      <c r="P88" s="338"/>
      <c r="Q88" s="338"/>
      <c r="R88" s="338"/>
    </row>
    <row r="89" spans="2:18">
      <c r="B89" s="338"/>
      <c r="C89" s="338"/>
      <c r="D89" s="338"/>
      <c r="E89" s="338"/>
      <c r="F89" s="338"/>
      <c r="G89" s="338"/>
      <c r="H89" s="338"/>
      <c r="I89" s="338"/>
      <c r="J89" s="338"/>
      <c r="K89" s="338"/>
      <c r="L89" s="338"/>
      <c r="M89" s="338"/>
      <c r="N89" s="338"/>
      <c r="O89" s="338"/>
      <c r="P89" s="338"/>
      <c r="Q89" s="338"/>
      <c r="R89" s="338"/>
    </row>
    <row r="90" spans="2:18">
      <c r="B90" s="338"/>
      <c r="C90" s="338"/>
      <c r="D90" s="338"/>
      <c r="E90" s="338"/>
      <c r="F90" s="338"/>
      <c r="G90" s="338"/>
      <c r="H90" s="338"/>
      <c r="I90" s="338"/>
      <c r="J90" s="338"/>
      <c r="K90" s="338"/>
      <c r="L90" s="338"/>
      <c r="M90" s="338"/>
      <c r="N90" s="338"/>
      <c r="O90" s="338"/>
      <c r="P90" s="338"/>
      <c r="Q90" s="338"/>
      <c r="R90" s="338"/>
    </row>
    <row r="91" spans="2:18">
      <c r="B91" s="338"/>
      <c r="C91" s="338"/>
      <c r="D91" s="338"/>
      <c r="E91" s="338"/>
      <c r="F91" s="338"/>
      <c r="G91" s="338"/>
      <c r="H91" s="338"/>
      <c r="I91" s="338"/>
      <c r="J91" s="338"/>
      <c r="K91" s="338"/>
      <c r="L91" s="338"/>
      <c r="M91" s="338"/>
      <c r="N91" s="338"/>
      <c r="O91" s="338"/>
      <c r="P91" s="338"/>
      <c r="Q91" s="338"/>
      <c r="R91" s="338"/>
    </row>
    <row r="92" spans="2:18">
      <c r="B92" s="338"/>
      <c r="C92" s="338"/>
      <c r="D92" s="338"/>
      <c r="E92" s="338"/>
      <c r="F92" s="338"/>
      <c r="G92" s="338"/>
      <c r="H92" s="338"/>
      <c r="I92" s="338"/>
      <c r="J92" s="338"/>
      <c r="K92" s="338"/>
      <c r="L92" s="338"/>
      <c r="M92" s="338"/>
      <c r="N92" s="338"/>
      <c r="O92" s="338"/>
      <c r="P92" s="338"/>
      <c r="Q92" s="338"/>
      <c r="R92" s="338"/>
    </row>
    <row r="93" spans="2:18">
      <c r="B93" s="338"/>
      <c r="C93" s="338"/>
      <c r="D93" s="338"/>
      <c r="E93" s="338"/>
      <c r="F93" s="338"/>
      <c r="G93" s="338"/>
      <c r="H93" s="338"/>
      <c r="I93" s="338"/>
      <c r="J93" s="338"/>
      <c r="K93" s="338"/>
      <c r="L93" s="338"/>
      <c r="M93" s="338"/>
      <c r="N93" s="338"/>
      <c r="O93" s="338"/>
      <c r="P93" s="338"/>
      <c r="Q93" s="338"/>
      <c r="R93" s="338"/>
    </row>
    <row r="94" spans="2:18">
      <c r="B94" s="338"/>
      <c r="C94" s="338"/>
      <c r="D94" s="338"/>
      <c r="E94" s="338"/>
      <c r="F94" s="338"/>
      <c r="G94" s="338"/>
      <c r="H94" s="338"/>
      <c r="I94" s="338"/>
      <c r="J94" s="338"/>
      <c r="K94" s="338"/>
      <c r="L94" s="338"/>
      <c r="M94" s="338"/>
      <c r="N94" s="338"/>
      <c r="O94" s="338"/>
      <c r="P94" s="338"/>
      <c r="Q94" s="338"/>
      <c r="R94" s="338"/>
    </row>
    <row r="147" spans="1:1">
      <c r="A147" s="324"/>
    </row>
    <row r="183" spans="1:1">
      <c r="A183" s="325"/>
    </row>
    <row r="234" spans="1:1">
      <c r="A234" s="325"/>
    </row>
    <row r="283" spans="1:1">
      <c r="A283" s="325"/>
    </row>
    <row r="310" spans="1:1">
      <c r="A310" s="324"/>
    </row>
    <row r="360" spans="1:1">
      <c r="A360" s="325"/>
    </row>
    <row r="384" spans="1:1">
      <c r="A384" s="324"/>
    </row>
    <row r="412" spans="1:1">
      <c r="A412" s="324"/>
    </row>
    <row r="440" spans="1:1">
      <c r="A440" s="324"/>
    </row>
    <row r="464" spans="1:1">
      <c r="A464" s="324"/>
    </row>
    <row r="493" spans="1:1">
      <c r="A493" s="324"/>
    </row>
    <row r="522" spans="1:1">
      <c r="A522" s="324"/>
    </row>
    <row r="571" spans="1:1">
      <c r="A571" s="325"/>
    </row>
    <row r="602" spans="1:1">
      <c r="A602" s="325"/>
    </row>
    <row r="646" spans="1:1">
      <c r="A646" s="325"/>
    </row>
    <row r="682" spans="1:1">
      <c r="A682" s="324"/>
    </row>
    <row r="721" spans="1:1">
      <c r="A721" s="325"/>
    </row>
    <row r="750" spans="1:1">
      <c r="A750" s="325"/>
    </row>
    <row r="789" spans="1:1">
      <c r="A789" s="325"/>
    </row>
    <row r="828" spans="1:1">
      <c r="A828" s="325"/>
    </row>
    <row r="856" spans="1:1">
      <c r="A856" s="325"/>
    </row>
    <row r="896" spans="1:1">
      <c r="A896" s="325"/>
    </row>
    <row r="936" spans="1:1">
      <c r="A936" s="325"/>
    </row>
    <row r="965" spans="1:1">
      <c r="A965" s="32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fitToWidth="1" fitToHeight="1" orientation="portrait" usePrinterDefaults="1" r:id="rId1"/>
  <headerFooter alignWithMargins="0"/>
  <rowBreaks count="1" manualBreakCount="1">
    <brk id="155"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SheetLayoutView="70" workbookViewId="0"/>
  </sheetViews>
  <sheetFormatPr defaultColWidth="3.5" defaultRowHeight="13.5"/>
  <cols>
    <col min="1" max="1" width="3.5" style="111"/>
    <col min="2" max="2" width="3" style="103" customWidth="1"/>
    <col min="3" max="7" width="3.5" style="111"/>
    <col min="8" max="8" width="2.5" style="111" customWidth="1"/>
    <col min="9" max="16384" width="3.5" style="111"/>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408" t="s">
        <v>697</v>
      </c>
      <c r="C2" s="408"/>
      <c r="D2" s="408"/>
      <c r="E2" s="408"/>
      <c r="F2" s="408"/>
      <c r="G2" s="2"/>
      <c r="H2" s="2"/>
      <c r="I2" s="2"/>
      <c r="J2" s="2"/>
      <c r="K2" s="2"/>
      <c r="L2" s="2"/>
      <c r="M2" s="2"/>
      <c r="N2" s="2"/>
      <c r="O2" s="2"/>
      <c r="P2" s="2"/>
      <c r="Q2" s="2"/>
      <c r="R2" s="2"/>
      <c r="S2" s="2"/>
      <c r="T2" s="437"/>
      <c r="U2" s="437" t="s">
        <v>897</v>
      </c>
      <c r="V2" s="1"/>
      <c r="W2" s="1"/>
      <c r="X2" s="1" t="s">
        <v>30</v>
      </c>
      <c r="Y2" s="1"/>
      <c r="Z2" s="1"/>
      <c r="AA2" s="1" t="s">
        <v>910</v>
      </c>
      <c r="AB2" s="1"/>
      <c r="AC2" s="1"/>
      <c r="AD2" s="1" t="s">
        <v>589</v>
      </c>
    </row>
    <row r="3" spans="2:30" s="2" customFormat="1">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2:30" s="2" customFormat="1">
      <c r="B4" s="1" t="s">
        <v>937</v>
      </c>
      <c r="C4" s="1"/>
      <c r="D4" s="1"/>
      <c r="E4" s="1"/>
      <c r="F4" s="1"/>
      <c r="G4" s="1"/>
      <c r="H4" s="1"/>
      <c r="I4" s="1"/>
      <c r="J4" s="1"/>
      <c r="K4" s="1"/>
      <c r="L4" s="1"/>
      <c r="M4" s="1"/>
      <c r="N4" s="1"/>
      <c r="O4" s="1"/>
      <c r="P4" s="1"/>
      <c r="Q4" s="1"/>
      <c r="R4" s="1"/>
      <c r="S4" s="1"/>
      <c r="T4" s="1"/>
      <c r="U4" s="1"/>
      <c r="V4" s="1"/>
      <c r="W4" s="1"/>
      <c r="X4" s="1"/>
      <c r="Y4" s="1"/>
      <c r="Z4" s="1"/>
      <c r="AA4" s="1"/>
      <c r="AB4" s="1"/>
      <c r="AC4" s="1"/>
      <c r="AD4" s="1"/>
    </row>
    <row r="5" spans="2:30" s="2" customFormat="1">
      <c r="B5" s="2"/>
      <c r="C5" s="2"/>
      <c r="D5" s="2"/>
      <c r="E5" s="2"/>
      <c r="F5" s="2"/>
      <c r="G5" s="2"/>
      <c r="H5" s="2"/>
      <c r="I5" s="2"/>
      <c r="J5" s="2"/>
      <c r="K5" s="2"/>
      <c r="L5" s="2"/>
      <c r="M5" s="2"/>
      <c r="N5" s="2"/>
      <c r="O5" s="2"/>
      <c r="P5" s="2"/>
      <c r="Q5" s="2"/>
      <c r="R5" s="2"/>
      <c r="S5" s="2"/>
      <c r="T5" s="2"/>
      <c r="U5" s="2"/>
      <c r="V5" s="2"/>
      <c r="W5" s="2"/>
      <c r="X5" s="2"/>
      <c r="Y5" s="2"/>
      <c r="Z5" s="2"/>
      <c r="AA5" s="2"/>
      <c r="AB5" s="2"/>
      <c r="AC5" s="2"/>
      <c r="AD5" s="2"/>
    </row>
    <row r="6" spans="2:30" s="2" customFormat="1" ht="19.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30"/>
      <c r="Z6" s="430"/>
      <c r="AA6" s="430"/>
      <c r="AB6" s="430"/>
      <c r="AC6" s="430"/>
      <c r="AD6" s="444"/>
    </row>
    <row r="7" spans="2:30" s="2" customFormat="1" ht="19.5" customHeight="1">
      <c r="B7" s="72" t="s">
        <v>754</v>
      </c>
      <c r="C7" s="73"/>
      <c r="D7" s="73"/>
      <c r="E7" s="73"/>
      <c r="F7" s="74"/>
      <c r="G7" s="72" t="s">
        <v>393</v>
      </c>
      <c r="H7" s="431" t="s">
        <v>547</v>
      </c>
      <c r="I7" s="431"/>
      <c r="J7" s="431"/>
      <c r="K7" s="431"/>
      <c r="L7" s="1" t="s">
        <v>393</v>
      </c>
      <c r="M7" s="431" t="s">
        <v>681</v>
      </c>
      <c r="N7" s="431"/>
      <c r="O7" s="431"/>
      <c r="P7" s="431"/>
      <c r="Q7" s="1" t="s">
        <v>393</v>
      </c>
      <c r="R7" s="431" t="s">
        <v>939</v>
      </c>
      <c r="S7" s="431"/>
      <c r="T7" s="431"/>
      <c r="U7" s="431"/>
      <c r="V7" s="431"/>
      <c r="W7" s="431"/>
      <c r="X7" s="431"/>
      <c r="Y7" s="431"/>
      <c r="Z7" s="431"/>
      <c r="AA7" s="431"/>
      <c r="AB7" s="431"/>
      <c r="AC7" s="431"/>
      <c r="AD7" s="445"/>
    </row>
    <row r="8" spans="2:30" ht="19.5" customHeight="1">
      <c r="B8" s="410" t="s">
        <v>177</v>
      </c>
      <c r="C8" s="418"/>
      <c r="D8" s="418"/>
      <c r="E8" s="418"/>
      <c r="F8" s="427"/>
      <c r="G8" s="1" t="s">
        <v>393</v>
      </c>
      <c r="H8" s="432" t="s">
        <v>940</v>
      </c>
      <c r="I8" s="432"/>
      <c r="J8" s="432"/>
      <c r="K8" s="432"/>
      <c r="L8" s="432"/>
      <c r="M8" s="432"/>
      <c r="N8" s="432"/>
      <c r="O8" s="432"/>
      <c r="P8" s="1" t="s">
        <v>393</v>
      </c>
      <c r="Q8" s="432" t="s">
        <v>377</v>
      </c>
      <c r="R8" s="436"/>
      <c r="S8" s="436"/>
      <c r="T8" s="436"/>
      <c r="U8" s="436"/>
      <c r="V8" s="436"/>
      <c r="W8" s="436"/>
      <c r="X8" s="436"/>
      <c r="Y8" s="436"/>
      <c r="Z8" s="436"/>
      <c r="AA8" s="436"/>
      <c r="AB8" s="436"/>
      <c r="AC8" s="436"/>
      <c r="AD8" s="446"/>
    </row>
    <row r="9" spans="2:30" ht="19.5" customHeight="1">
      <c r="B9" s="411"/>
      <c r="C9" s="419"/>
      <c r="D9" s="419"/>
      <c r="E9" s="419"/>
      <c r="F9" s="428"/>
      <c r="G9" s="411" t="s">
        <v>393</v>
      </c>
      <c r="H9" s="433" t="s">
        <v>942</v>
      </c>
      <c r="I9" s="433"/>
      <c r="J9" s="433"/>
      <c r="K9" s="433"/>
      <c r="L9" s="433"/>
      <c r="M9" s="433"/>
      <c r="N9" s="433"/>
      <c r="O9" s="433"/>
      <c r="P9" s="434"/>
      <c r="Q9" s="435"/>
      <c r="R9" s="435"/>
      <c r="S9" s="435"/>
      <c r="T9" s="435"/>
      <c r="U9" s="435"/>
      <c r="V9" s="435"/>
      <c r="W9" s="435"/>
      <c r="X9" s="435"/>
      <c r="Y9" s="435"/>
      <c r="Z9" s="435"/>
      <c r="AA9" s="435"/>
      <c r="AB9" s="435"/>
      <c r="AC9" s="435"/>
      <c r="AD9" s="447"/>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c r="B11" s="412"/>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12"/>
      <c r="AA11" s="420"/>
      <c r="AB11" s="420"/>
      <c r="AC11" s="420"/>
      <c r="AD11" s="448"/>
    </row>
    <row r="12" spans="2:30" s="2" customFormat="1">
      <c r="B12" s="413"/>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13"/>
      <c r="AA12" s="443" t="s">
        <v>943</v>
      </c>
      <c r="AB12" s="443" t="s">
        <v>313</v>
      </c>
      <c r="AC12" s="443" t="s">
        <v>922</v>
      </c>
      <c r="AD12" s="449"/>
    </row>
    <row r="13" spans="2:30" s="2" customFormat="1">
      <c r="B13" s="413"/>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13"/>
      <c r="AA13" s="421"/>
      <c r="AB13" s="421"/>
      <c r="AC13" s="421"/>
      <c r="AD13" s="449"/>
    </row>
    <row r="14" spans="2:30" s="2" customFormat="1" ht="19.5" customHeight="1">
      <c r="B14" s="413"/>
      <c r="C14" s="421" t="s">
        <v>768</v>
      </c>
      <c r="D14" s="422"/>
      <c r="E14" s="422"/>
      <c r="F14" s="422"/>
      <c r="G14" s="422"/>
      <c r="H14" s="422"/>
      <c r="I14" s="422"/>
      <c r="J14" s="422"/>
      <c r="K14" s="422"/>
      <c r="L14" s="422"/>
      <c r="M14" s="422"/>
      <c r="N14" s="422"/>
      <c r="O14" s="422"/>
      <c r="P14" s="421"/>
      <c r="Q14" s="421"/>
      <c r="R14" s="421"/>
      <c r="S14" s="421"/>
      <c r="T14" s="421"/>
      <c r="U14" s="421"/>
      <c r="V14" s="421"/>
      <c r="W14" s="421"/>
      <c r="X14" s="421"/>
      <c r="Y14" s="421"/>
      <c r="Z14" s="438"/>
      <c r="AA14" s="422" t="s">
        <v>393</v>
      </c>
      <c r="AB14" s="422" t="s">
        <v>313</v>
      </c>
      <c r="AC14" s="422" t="s">
        <v>393</v>
      </c>
      <c r="AD14" s="449"/>
    </row>
    <row r="15" spans="2:30" s="2" customFormat="1">
      <c r="B15" s="413"/>
      <c r="C15" s="421"/>
      <c r="D15" s="422"/>
      <c r="E15" s="422"/>
      <c r="F15" s="422"/>
      <c r="G15" s="422"/>
      <c r="H15" s="422"/>
      <c r="I15" s="422"/>
      <c r="J15" s="422"/>
      <c r="K15" s="422"/>
      <c r="L15" s="422"/>
      <c r="M15" s="422"/>
      <c r="N15" s="422"/>
      <c r="O15" s="422"/>
      <c r="P15" s="421"/>
      <c r="Q15" s="421"/>
      <c r="R15" s="421"/>
      <c r="S15" s="421"/>
      <c r="T15" s="421"/>
      <c r="U15" s="421"/>
      <c r="V15" s="421"/>
      <c r="W15" s="421"/>
      <c r="X15" s="421"/>
      <c r="Y15" s="421"/>
      <c r="Z15" s="439"/>
      <c r="AA15" s="422"/>
      <c r="AB15" s="422"/>
      <c r="AC15" s="422"/>
      <c r="AD15" s="449"/>
    </row>
    <row r="16" spans="2:30" s="2" customFormat="1" ht="19.5" customHeight="1">
      <c r="B16" s="413"/>
      <c r="C16" s="421" t="s">
        <v>945</v>
      </c>
      <c r="D16" s="422"/>
      <c r="E16" s="422"/>
      <c r="F16" s="422"/>
      <c r="G16" s="422"/>
      <c r="H16" s="422"/>
      <c r="I16" s="422"/>
      <c r="J16" s="422"/>
      <c r="K16" s="422"/>
      <c r="L16" s="422"/>
      <c r="M16" s="422"/>
      <c r="N16" s="422"/>
      <c r="O16" s="422"/>
      <c r="P16" s="421"/>
      <c r="Q16" s="421"/>
      <c r="R16" s="421"/>
      <c r="S16" s="421"/>
      <c r="T16" s="421"/>
      <c r="U16" s="421"/>
      <c r="V16" s="421"/>
      <c r="W16" s="421"/>
      <c r="X16" s="421"/>
      <c r="Y16" s="421"/>
      <c r="Z16" s="438"/>
      <c r="AA16" s="422" t="s">
        <v>393</v>
      </c>
      <c r="AB16" s="422" t="s">
        <v>313</v>
      </c>
      <c r="AC16" s="422" t="s">
        <v>393</v>
      </c>
      <c r="AD16" s="449"/>
    </row>
    <row r="17" spans="2:30" s="2" customFormat="1">
      <c r="B17" s="413"/>
      <c r="C17" s="421"/>
      <c r="D17" s="421"/>
      <c r="E17" s="421"/>
      <c r="F17" s="421"/>
      <c r="G17" s="421"/>
      <c r="H17" s="421"/>
      <c r="I17" s="421"/>
      <c r="J17" s="421"/>
      <c r="K17" s="421"/>
      <c r="L17" s="422"/>
      <c r="M17" s="421"/>
      <c r="N17" s="421"/>
      <c r="O17" s="421"/>
      <c r="P17" s="421"/>
      <c r="Q17" s="422"/>
      <c r="R17" s="421"/>
      <c r="S17" s="421"/>
      <c r="T17" s="421"/>
      <c r="U17" s="421"/>
      <c r="V17" s="421"/>
      <c r="W17" s="422"/>
      <c r="X17" s="421"/>
      <c r="Y17" s="421"/>
      <c r="Z17" s="413"/>
      <c r="AA17" s="421"/>
      <c r="AB17" s="421"/>
      <c r="AC17" s="421"/>
      <c r="AD17" s="449"/>
    </row>
    <row r="18" spans="2:30" s="2" customFormat="1">
      <c r="B18" s="413"/>
      <c r="C18" s="421" t="s">
        <v>392</v>
      </c>
      <c r="D18" s="421"/>
      <c r="E18" s="421"/>
      <c r="F18" s="421"/>
      <c r="G18" s="421"/>
      <c r="H18" s="421"/>
      <c r="I18" s="421"/>
      <c r="J18" s="421"/>
      <c r="K18" s="421"/>
      <c r="L18" s="421"/>
      <c r="M18" s="421"/>
      <c r="N18" s="421"/>
      <c r="O18" s="421"/>
      <c r="P18" s="421"/>
      <c r="Q18" s="421"/>
      <c r="R18" s="421"/>
      <c r="S18" s="421"/>
      <c r="T18" s="421"/>
      <c r="U18" s="421"/>
      <c r="V18" s="421"/>
      <c r="W18" s="421"/>
      <c r="X18" s="421"/>
      <c r="Y18" s="421"/>
      <c r="Z18" s="413"/>
      <c r="AA18" s="421"/>
      <c r="AB18" s="421"/>
      <c r="AC18" s="421"/>
      <c r="AD18" s="449"/>
    </row>
    <row r="19" spans="2:30" s="2" customFormat="1" ht="6.75" customHeight="1">
      <c r="B19" s="413"/>
      <c r="C19" s="421"/>
      <c r="D19" s="421"/>
      <c r="E19" s="421"/>
      <c r="F19" s="421"/>
      <c r="G19" s="421"/>
      <c r="H19" s="421"/>
      <c r="I19" s="421"/>
      <c r="J19" s="421"/>
      <c r="K19" s="421"/>
      <c r="L19" s="421"/>
      <c r="M19" s="421"/>
      <c r="N19" s="421"/>
      <c r="O19" s="421"/>
      <c r="P19" s="421"/>
      <c r="Q19" s="421"/>
      <c r="R19" s="421"/>
      <c r="S19" s="421"/>
      <c r="T19" s="421"/>
      <c r="U19" s="421"/>
      <c r="V19" s="421"/>
      <c r="W19" s="421"/>
      <c r="X19" s="421"/>
      <c r="Y19" s="421"/>
      <c r="Z19" s="413"/>
      <c r="AA19" s="421"/>
      <c r="AB19" s="421"/>
      <c r="AC19" s="421"/>
      <c r="AD19" s="449"/>
    </row>
    <row r="20" spans="2:30" s="2" customFormat="1" ht="23.25" customHeight="1">
      <c r="B20" s="413" t="s">
        <v>550</v>
      </c>
      <c r="C20" s="72" t="s">
        <v>946</v>
      </c>
      <c r="D20" s="73"/>
      <c r="E20" s="73"/>
      <c r="F20" s="73"/>
      <c r="G20" s="73"/>
      <c r="H20" s="74"/>
      <c r="I20" s="72"/>
      <c r="J20" s="73"/>
      <c r="K20" s="73"/>
      <c r="L20" s="73"/>
      <c r="M20" s="73"/>
      <c r="N20" s="73"/>
      <c r="O20" s="73"/>
      <c r="P20" s="73"/>
      <c r="Q20" s="73"/>
      <c r="R20" s="73"/>
      <c r="S20" s="73"/>
      <c r="T20" s="73"/>
      <c r="U20" s="73"/>
      <c r="V20" s="73"/>
      <c r="W20" s="73"/>
      <c r="X20" s="74"/>
      <c r="Y20" s="424"/>
      <c r="Z20" s="440"/>
      <c r="AA20" s="424"/>
      <c r="AB20" s="424"/>
      <c r="AC20" s="424"/>
      <c r="AD20" s="449"/>
    </row>
    <row r="21" spans="2:30" s="2" customFormat="1" ht="23.25" customHeight="1">
      <c r="B21" s="413" t="s">
        <v>550</v>
      </c>
      <c r="C21" s="72" t="s">
        <v>545</v>
      </c>
      <c r="D21" s="73"/>
      <c r="E21" s="73"/>
      <c r="F21" s="73"/>
      <c r="G21" s="73"/>
      <c r="H21" s="74"/>
      <c r="I21" s="72"/>
      <c r="J21" s="73"/>
      <c r="K21" s="73"/>
      <c r="L21" s="73"/>
      <c r="M21" s="73"/>
      <c r="N21" s="73"/>
      <c r="O21" s="73"/>
      <c r="P21" s="73"/>
      <c r="Q21" s="73"/>
      <c r="R21" s="73"/>
      <c r="S21" s="73"/>
      <c r="T21" s="73"/>
      <c r="U21" s="73"/>
      <c r="V21" s="73"/>
      <c r="W21" s="73"/>
      <c r="X21" s="74"/>
      <c r="Y21" s="424"/>
      <c r="Z21" s="440"/>
      <c r="AA21" s="424"/>
      <c r="AB21" s="424"/>
      <c r="AC21" s="424"/>
      <c r="AD21" s="449"/>
    </row>
    <row r="22" spans="2:30" s="2" customFormat="1" ht="23.25" customHeight="1">
      <c r="B22" s="413" t="s">
        <v>550</v>
      </c>
      <c r="C22" s="72" t="s">
        <v>496</v>
      </c>
      <c r="D22" s="73"/>
      <c r="E22" s="73"/>
      <c r="F22" s="73"/>
      <c r="G22" s="73"/>
      <c r="H22" s="74"/>
      <c r="I22" s="72"/>
      <c r="J22" s="73"/>
      <c r="K22" s="73"/>
      <c r="L22" s="73"/>
      <c r="M22" s="73"/>
      <c r="N22" s="73"/>
      <c r="O22" s="73"/>
      <c r="P22" s="73"/>
      <c r="Q22" s="73"/>
      <c r="R22" s="73"/>
      <c r="S22" s="73"/>
      <c r="T22" s="73"/>
      <c r="U22" s="73"/>
      <c r="V22" s="73"/>
      <c r="W22" s="73"/>
      <c r="X22" s="74"/>
      <c r="Y22" s="424"/>
      <c r="Z22" s="440"/>
      <c r="AA22" s="424"/>
      <c r="AB22" s="424"/>
      <c r="AC22" s="424"/>
      <c r="AD22" s="449"/>
    </row>
    <row r="23" spans="2:30" s="2" customFormat="1">
      <c r="B23" s="413"/>
      <c r="C23" s="422"/>
      <c r="D23" s="422"/>
      <c r="E23" s="422"/>
      <c r="F23" s="422"/>
      <c r="G23" s="422"/>
      <c r="H23" s="422"/>
      <c r="I23" s="424"/>
      <c r="J23" s="424"/>
      <c r="K23" s="424"/>
      <c r="L23" s="424"/>
      <c r="M23" s="424"/>
      <c r="N23" s="424"/>
      <c r="O23" s="424"/>
      <c r="P23" s="424"/>
      <c r="Q23" s="424"/>
      <c r="R23" s="424"/>
      <c r="S23" s="424"/>
      <c r="T23" s="424"/>
      <c r="U23" s="424"/>
      <c r="V23" s="424"/>
      <c r="W23" s="424"/>
      <c r="X23" s="424"/>
      <c r="Y23" s="424"/>
      <c r="Z23" s="440"/>
      <c r="AA23" s="424"/>
      <c r="AB23" s="424"/>
      <c r="AC23" s="424"/>
      <c r="AD23" s="449"/>
    </row>
    <row r="24" spans="2:30" s="2" customFormat="1" ht="27" customHeight="1">
      <c r="B24" s="413"/>
      <c r="C24" s="423" t="s">
        <v>949</v>
      </c>
      <c r="D24" s="423"/>
      <c r="E24" s="423"/>
      <c r="F24" s="423"/>
      <c r="G24" s="423"/>
      <c r="H24" s="423"/>
      <c r="I24" s="423"/>
      <c r="J24" s="423"/>
      <c r="K24" s="423"/>
      <c r="L24" s="423"/>
      <c r="M24" s="423"/>
      <c r="N24" s="423"/>
      <c r="O24" s="423"/>
      <c r="P24" s="423"/>
      <c r="Q24" s="423"/>
      <c r="R24" s="423"/>
      <c r="S24" s="423"/>
      <c r="T24" s="423"/>
      <c r="U24" s="423"/>
      <c r="V24" s="423"/>
      <c r="W24" s="423"/>
      <c r="X24" s="423"/>
      <c r="Y24" s="423"/>
      <c r="Z24" s="441"/>
      <c r="AA24" s="443" t="s">
        <v>943</v>
      </c>
      <c r="AB24" s="443" t="s">
        <v>313</v>
      </c>
      <c r="AC24" s="443" t="s">
        <v>922</v>
      </c>
      <c r="AD24" s="449"/>
    </row>
    <row r="25" spans="2:30" s="2" customFormat="1" ht="6" customHeight="1">
      <c r="B25" s="413"/>
      <c r="C25" s="422"/>
      <c r="D25" s="422"/>
      <c r="E25" s="422"/>
      <c r="F25" s="422"/>
      <c r="G25" s="422"/>
      <c r="H25" s="422"/>
      <c r="I25" s="422"/>
      <c r="J25" s="422"/>
      <c r="K25" s="422"/>
      <c r="L25" s="422"/>
      <c r="M25" s="422"/>
      <c r="N25" s="422"/>
      <c r="O25" s="422"/>
      <c r="P25" s="421"/>
      <c r="Q25" s="421"/>
      <c r="R25" s="421"/>
      <c r="S25" s="421"/>
      <c r="T25" s="421"/>
      <c r="U25" s="421"/>
      <c r="V25" s="421"/>
      <c r="W25" s="421"/>
      <c r="X25" s="421"/>
      <c r="Y25" s="421"/>
      <c r="Z25" s="413"/>
      <c r="AA25" s="421"/>
      <c r="AB25" s="421"/>
      <c r="AC25" s="421"/>
      <c r="AD25" s="449"/>
    </row>
    <row r="26" spans="2:30" s="2" customFormat="1" ht="19.5" customHeight="1">
      <c r="B26" s="413"/>
      <c r="C26" s="421"/>
      <c r="D26" s="421" t="s">
        <v>55</v>
      </c>
      <c r="E26" s="422"/>
      <c r="F26" s="422"/>
      <c r="G26" s="422"/>
      <c r="H26" s="422"/>
      <c r="I26" s="422"/>
      <c r="J26" s="422"/>
      <c r="K26" s="422"/>
      <c r="L26" s="422"/>
      <c r="M26" s="422"/>
      <c r="N26" s="422"/>
      <c r="O26" s="422"/>
      <c r="P26" s="421"/>
      <c r="Q26" s="421"/>
      <c r="R26" s="421"/>
      <c r="S26" s="421"/>
      <c r="T26" s="421"/>
      <c r="U26" s="421"/>
      <c r="V26" s="421"/>
      <c r="W26" s="421"/>
      <c r="X26" s="421"/>
      <c r="Y26" s="421"/>
      <c r="Z26" s="438"/>
      <c r="AA26" s="422" t="s">
        <v>393</v>
      </c>
      <c r="AB26" s="422" t="s">
        <v>313</v>
      </c>
      <c r="AC26" s="422" t="s">
        <v>393</v>
      </c>
      <c r="AD26" s="449"/>
    </row>
    <row r="27" spans="2:30" s="2" customFormat="1" ht="19.5" customHeight="1">
      <c r="B27" s="413"/>
      <c r="C27" s="421"/>
      <c r="D27" s="421" t="s">
        <v>1240</v>
      </c>
      <c r="E27" s="422"/>
      <c r="F27" s="422"/>
      <c r="G27" s="422"/>
      <c r="H27" s="422"/>
      <c r="I27" s="422"/>
      <c r="J27" s="422"/>
      <c r="K27" s="422"/>
      <c r="L27" s="422"/>
      <c r="M27" s="422"/>
      <c r="N27" s="422"/>
      <c r="O27" s="422"/>
      <c r="P27" s="421"/>
      <c r="Q27" s="421"/>
      <c r="R27" s="421"/>
      <c r="S27" s="421"/>
      <c r="T27" s="421"/>
      <c r="U27" s="421"/>
      <c r="V27" s="421"/>
      <c r="W27" s="421"/>
      <c r="X27" s="421"/>
      <c r="Y27" s="421"/>
      <c r="Z27" s="438"/>
      <c r="AA27" s="422"/>
      <c r="AB27" s="422"/>
      <c r="AC27" s="422"/>
      <c r="AD27" s="449"/>
    </row>
    <row r="28" spans="2:30" s="2" customFormat="1" ht="6.75" customHeight="1">
      <c r="B28" s="413"/>
      <c r="C28" s="421"/>
      <c r="D28" s="421"/>
      <c r="E28" s="421"/>
      <c r="F28" s="421"/>
      <c r="G28" s="421"/>
      <c r="H28" s="421"/>
      <c r="I28" s="421"/>
      <c r="J28" s="421"/>
      <c r="K28" s="421"/>
      <c r="L28" s="421"/>
      <c r="M28" s="421"/>
      <c r="N28" s="421"/>
      <c r="O28" s="421"/>
      <c r="P28" s="421"/>
      <c r="Q28" s="421"/>
      <c r="R28" s="421"/>
      <c r="S28" s="421"/>
      <c r="T28" s="421"/>
      <c r="U28" s="421"/>
      <c r="V28" s="421"/>
      <c r="W28" s="421"/>
      <c r="X28" s="421"/>
      <c r="Y28" s="421"/>
      <c r="Z28" s="413"/>
      <c r="AA28" s="421"/>
      <c r="AB28" s="421"/>
      <c r="AC28" s="421"/>
      <c r="AD28" s="449"/>
    </row>
    <row r="29" spans="2:30" s="108" customFormat="1" ht="18" customHeight="1">
      <c r="B29" s="414"/>
      <c r="C29" s="424"/>
      <c r="D29" s="424" t="s">
        <v>950</v>
      </c>
      <c r="E29" s="424"/>
      <c r="F29" s="424"/>
      <c r="G29" s="424"/>
      <c r="H29" s="424"/>
      <c r="I29" s="424"/>
      <c r="J29" s="424"/>
      <c r="K29" s="424"/>
      <c r="L29" s="424"/>
      <c r="M29" s="424"/>
      <c r="N29" s="424"/>
      <c r="O29" s="424"/>
      <c r="P29" s="424"/>
      <c r="Q29" s="424"/>
      <c r="R29" s="424"/>
      <c r="S29" s="424"/>
      <c r="T29" s="424"/>
      <c r="U29" s="424"/>
      <c r="V29" s="424"/>
      <c r="W29" s="424"/>
      <c r="X29" s="424"/>
      <c r="Y29" s="424"/>
      <c r="Z29" s="438"/>
      <c r="AA29" s="422" t="s">
        <v>393</v>
      </c>
      <c r="AB29" s="422" t="s">
        <v>313</v>
      </c>
      <c r="AC29" s="422" t="s">
        <v>393</v>
      </c>
      <c r="AD29" s="450"/>
    </row>
    <row r="30" spans="2:30" s="2" customFormat="1" ht="6.75" customHeight="1">
      <c r="B30" s="413"/>
      <c r="C30" s="421"/>
      <c r="D30" s="421"/>
      <c r="E30" s="421"/>
      <c r="F30" s="421"/>
      <c r="G30" s="421"/>
      <c r="H30" s="421"/>
      <c r="I30" s="421"/>
      <c r="J30" s="421"/>
      <c r="K30" s="421"/>
      <c r="L30" s="421"/>
      <c r="M30" s="421"/>
      <c r="N30" s="421"/>
      <c r="O30" s="421"/>
      <c r="P30" s="421"/>
      <c r="Q30" s="421"/>
      <c r="R30" s="421"/>
      <c r="S30" s="421"/>
      <c r="T30" s="421"/>
      <c r="U30" s="421"/>
      <c r="V30" s="421"/>
      <c r="W30" s="421"/>
      <c r="X30" s="421"/>
      <c r="Y30" s="421"/>
      <c r="Z30" s="413"/>
      <c r="AA30" s="421"/>
      <c r="AB30" s="421"/>
      <c r="AC30" s="421"/>
      <c r="AD30" s="449"/>
    </row>
    <row r="31" spans="2:30" s="108" customFormat="1" ht="18" customHeight="1">
      <c r="B31" s="414"/>
      <c r="C31" s="424"/>
      <c r="D31" s="424" t="s">
        <v>642</v>
      </c>
      <c r="E31" s="424"/>
      <c r="F31" s="424"/>
      <c r="G31" s="424"/>
      <c r="H31" s="424"/>
      <c r="I31" s="424"/>
      <c r="J31" s="424"/>
      <c r="K31" s="424"/>
      <c r="L31" s="424"/>
      <c r="M31" s="424"/>
      <c r="N31" s="424"/>
      <c r="O31" s="424"/>
      <c r="P31" s="424"/>
      <c r="Q31" s="424"/>
      <c r="R31" s="424"/>
      <c r="S31" s="424"/>
      <c r="T31" s="424"/>
      <c r="U31" s="424"/>
      <c r="V31" s="424"/>
      <c r="W31" s="424"/>
      <c r="X31" s="424"/>
      <c r="Y31" s="424"/>
      <c r="Z31" s="438"/>
      <c r="AA31" s="422" t="s">
        <v>393</v>
      </c>
      <c r="AB31" s="422" t="s">
        <v>313</v>
      </c>
      <c r="AC31" s="422" t="s">
        <v>393</v>
      </c>
      <c r="AD31" s="450"/>
    </row>
    <row r="32" spans="2:30" s="2" customFormat="1" ht="6.75" customHeight="1">
      <c r="B32" s="413"/>
      <c r="C32" s="421"/>
      <c r="D32" s="421"/>
      <c r="E32" s="421"/>
      <c r="F32" s="421"/>
      <c r="G32" s="421"/>
      <c r="H32" s="421"/>
      <c r="I32" s="421"/>
      <c r="J32" s="421"/>
      <c r="K32" s="421"/>
      <c r="L32" s="421"/>
      <c r="M32" s="421"/>
      <c r="N32" s="421"/>
      <c r="O32" s="421"/>
      <c r="P32" s="421"/>
      <c r="Q32" s="421"/>
      <c r="R32" s="421"/>
      <c r="S32" s="421"/>
      <c r="T32" s="421"/>
      <c r="U32" s="421"/>
      <c r="V32" s="421"/>
      <c r="W32" s="421"/>
      <c r="X32" s="421"/>
      <c r="Y32" s="421"/>
      <c r="Z32" s="413"/>
      <c r="AA32" s="421"/>
      <c r="AB32" s="421"/>
      <c r="AC32" s="421"/>
      <c r="AD32" s="449"/>
    </row>
    <row r="33" spans="1:31" s="108" customFormat="1" ht="18" customHeight="1">
      <c r="A33" s="108"/>
      <c r="B33" s="414"/>
      <c r="C33" s="424"/>
      <c r="D33" s="424" t="s">
        <v>676</v>
      </c>
      <c r="E33" s="424"/>
      <c r="F33" s="424"/>
      <c r="G33" s="424"/>
      <c r="H33" s="424"/>
      <c r="I33" s="424"/>
      <c r="J33" s="424"/>
      <c r="K33" s="424"/>
      <c r="L33" s="424"/>
      <c r="M33" s="424"/>
      <c r="N33" s="424"/>
      <c r="O33" s="424"/>
      <c r="P33" s="424"/>
      <c r="Q33" s="424"/>
      <c r="R33" s="424"/>
      <c r="S33" s="424"/>
      <c r="T33" s="424"/>
      <c r="U33" s="424"/>
      <c r="V33" s="424"/>
      <c r="W33" s="424"/>
      <c r="X33" s="424"/>
      <c r="Y33" s="424"/>
      <c r="Z33" s="438"/>
      <c r="AA33" s="422" t="s">
        <v>393</v>
      </c>
      <c r="AB33" s="422" t="s">
        <v>313</v>
      </c>
      <c r="AC33" s="422" t="s">
        <v>393</v>
      </c>
      <c r="AD33" s="450"/>
      <c r="AE33" s="108"/>
    </row>
    <row r="34" spans="1:31" s="2" customFormat="1" ht="6.75" customHeight="1">
      <c r="A34" s="2"/>
      <c r="B34" s="413"/>
      <c r="C34" s="421"/>
      <c r="D34" s="421"/>
      <c r="E34" s="421"/>
      <c r="F34" s="421"/>
      <c r="G34" s="421"/>
      <c r="H34" s="421"/>
      <c r="I34" s="421"/>
      <c r="J34" s="421"/>
      <c r="K34" s="421"/>
      <c r="L34" s="421"/>
      <c r="M34" s="421"/>
      <c r="N34" s="421"/>
      <c r="O34" s="421"/>
      <c r="P34" s="421"/>
      <c r="Q34" s="421"/>
      <c r="R34" s="421"/>
      <c r="S34" s="421"/>
      <c r="T34" s="421"/>
      <c r="U34" s="421"/>
      <c r="V34" s="421"/>
      <c r="W34" s="421"/>
      <c r="X34" s="421"/>
      <c r="Y34" s="421"/>
      <c r="Z34" s="413"/>
      <c r="AA34" s="421"/>
      <c r="AB34" s="421"/>
      <c r="AC34" s="421"/>
      <c r="AD34" s="449"/>
      <c r="AE34" s="2"/>
    </row>
    <row r="35" spans="1:31" s="108" customFormat="1" ht="18" customHeight="1">
      <c r="A35" s="108"/>
      <c r="B35" s="414"/>
      <c r="C35" s="424"/>
      <c r="D35" s="424" t="s">
        <v>778</v>
      </c>
      <c r="E35" s="424"/>
      <c r="F35" s="424"/>
      <c r="G35" s="424"/>
      <c r="H35" s="424"/>
      <c r="I35" s="424"/>
      <c r="J35" s="424"/>
      <c r="K35" s="424"/>
      <c r="L35" s="424"/>
      <c r="M35" s="424"/>
      <c r="N35" s="424"/>
      <c r="O35" s="424"/>
      <c r="P35" s="424"/>
      <c r="Q35" s="424"/>
      <c r="R35" s="424"/>
      <c r="S35" s="424"/>
      <c r="T35" s="424"/>
      <c r="U35" s="424"/>
      <c r="V35" s="424"/>
      <c r="W35" s="424"/>
      <c r="X35" s="424"/>
      <c r="Y35" s="424"/>
      <c r="Z35" s="438"/>
      <c r="AA35" s="422" t="s">
        <v>393</v>
      </c>
      <c r="AB35" s="422" t="s">
        <v>313</v>
      </c>
      <c r="AC35" s="422" t="s">
        <v>393</v>
      </c>
      <c r="AD35" s="450"/>
      <c r="AE35" s="108"/>
    </row>
    <row r="36" spans="1:31" s="2" customFormat="1" ht="6.75" customHeight="1">
      <c r="A36" s="2"/>
      <c r="B36" s="413"/>
      <c r="C36" s="421"/>
      <c r="D36" s="421"/>
      <c r="E36" s="421"/>
      <c r="F36" s="421"/>
      <c r="G36" s="421"/>
      <c r="H36" s="421"/>
      <c r="I36" s="421"/>
      <c r="J36" s="421"/>
      <c r="K36" s="421"/>
      <c r="L36" s="421"/>
      <c r="M36" s="421"/>
      <c r="N36" s="421"/>
      <c r="O36" s="421"/>
      <c r="P36" s="421"/>
      <c r="Q36" s="421"/>
      <c r="R36" s="421"/>
      <c r="S36" s="421"/>
      <c r="T36" s="421"/>
      <c r="U36" s="421"/>
      <c r="V36" s="421"/>
      <c r="W36" s="421"/>
      <c r="X36" s="421"/>
      <c r="Y36" s="421"/>
      <c r="Z36" s="413"/>
      <c r="AA36" s="421"/>
      <c r="AB36" s="421"/>
      <c r="AC36" s="421"/>
      <c r="AD36" s="449"/>
      <c r="AE36" s="2"/>
    </row>
    <row r="37" spans="1:31" ht="18" customHeight="1">
      <c r="B37" s="415"/>
      <c r="C37" s="425"/>
      <c r="D37" s="424" t="s">
        <v>951</v>
      </c>
      <c r="E37" s="425"/>
      <c r="F37" s="425"/>
      <c r="G37" s="425"/>
      <c r="H37" s="425"/>
      <c r="I37" s="425"/>
      <c r="J37" s="425"/>
      <c r="K37" s="425"/>
      <c r="L37" s="425"/>
      <c r="M37" s="425"/>
      <c r="N37" s="425"/>
      <c r="O37" s="425"/>
      <c r="P37" s="425"/>
      <c r="Q37" s="425"/>
      <c r="R37" s="425"/>
      <c r="S37" s="425"/>
      <c r="T37" s="425"/>
      <c r="U37" s="425"/>
      <c r="V37" s="425"/>
      <c r="W37" s="425"/>
      <c r="X37" s="425"/>
      <c r="Y37" s="425"/>
      <c r="Z37" s="438"/>
      <c r="AA37" s="422" t="s">
        <v>393</v>
      </c>
      <c r="AB37" s="422" t="s">
        <v>313</v>
      </c>
      <c r="AC37" s="422" t="s">
        <v>393</v>
      </c>
      <c r="AD37" s="318"/>
    </row>
    <row r="38" spans="1:31">
      <c r="B38" s="415"/>
      <c r="C38" s="425"/>
      <c r="D38" s="425"/>
      <c r="E38" s="425"/>
      <c r="F38" s="425"/>
      <c r="G38" s="425"/>
      <c r="H38" s="425"/>
      <c r="I38" s="425"/>
      <c r="J38" s="425"/>
      <c r="K38" s="425"/>
      <c r="L38" s="425"/>
      <c r="M38" s="425"/>
      <c r="N38" s="425"/>
      <c r="O38" s="425"/>
      <c r="P38" s="425"/>
      <c r="Q38" s="425"/>
      <c r="R38" s="425"/>
      <c r="S38" s="425"/>
      <c r="T38" s="425"/>
      <c r="U38" s="425"/>
      <c r="V38" s="425"/>
      <c r="W38" s="425"/>
      <c r="X38" s="425"/>
      <c r="Y38" s="318"/>
      <c r="Z38" s="425"/>
      <c r="AA38" s="425"/>
      <c r="AB38" s="425"/>
      <c r="AC38" s="425"/>
      <c r="AD38" s="318"/>
      <c r="AE38" s="451"/>
    </row>
    <row r="39" spans="1:31" ht="27" customHeight="1">
      <c r="A39" s="318"/>
      <c r="B39" s="416"/>
      <c r="C39" s="426" t="s">
        <v>952</v>
      </c>
      <c r="D39" s="426"/>
      <c r="E39" s="426"/>
      <c r="F39" s="426"/>
      <c r="G39" s="426"/>
      <c r="H39" s="426"/>
      <c r="I39" s="426"/>
      <c r="J39" s="426"/>
      <c r="K39" s="426"/>
      <c r="L39" s="426"/>
      <c r="M39" s="426"/>
      <c r="N39" s="426"/>
      <c r="O39" s="426"/>
      <c r="P39" s="426"/>
      <c r="Q39" s="426"/>
      <c r="R39" s="426"/>
      <c r="S39" s="426"/>
      <c r="T39" s="426"/>
      <c r="U39" s="426"/>
      <c r="V39" s="426"/>
      <c r="W39" s="426"/>
      <c r="X39" s="426"/>
      <c r="Y39" s="426"/>
      <c r="Z39" s="442"/>
      <c r="AA39" s="419" t="s">
        <v>393</v>
      </c>
      <c r="AB39" s="419" t="s">
        <v>313</v>
      </c>
      <c r="AC39" s="419" t="s">
        <v>393</v>
      </c>
      <c r="AD39" s="320"/>
      <c r="AE39" s="451"/>
    </row>
    <row r="40" spans="1:31" s="108" customFormat="1">
      <c r="A40" s="108"/>
      <c r="B40" s="417" t="s">
        <v>246</v>
      </c>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row>
    <row r="41" spans="1:31" s="108" customFormat="1">
      <c r="A41" s="108"/>
      <c r="B41" s="417" t="s">
        <v>953</v>
      </c>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row>
    <row r="42" spans="1:31" s="108" customFormat="1">
      <c r="A42" s="108"/>
      <c r="B42" s="417" t="s">
        <v>456</v>
      </c>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row>
    <row r="122" spans="3:7">
      <c r="C122" s="295"/>
      <c r="D122" s="295"/>
      <c r="E122" s="295"/>
      <c r="F122" s="295"/>
      <c r="G122" s="295"/>
    </row>
    <row r="123" spans="3:7">
      <c r="C123" s="296"/>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2:AB36"/>
  <sheetViews>
    <sheetView view="pageBreakPreview" zoomScale="70" zoomScaleSheetLayoutView="70" workbookViewId="0"/>
  </sheetViews>
  <sheetFormatPr defaultColWidth="4" defaultRowHeight="13.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c r="B2" s="2" t="s">
        <v>1532</v>
      </c>
    </row>
    <row r="3" spans="2:28">
      <c r="Q3" s="101"/>
      <c r="R3" s="101"/>
      <c r="S3" s="460" t="s">
        <v>897</v>
      </c>
      <c r="T3" s="461"/>
      <c r="U3" s="461"/>
      <c r="V3" s="461" t="s">
        <v>30</v>
      </c>
      <c r="W3" s="461"/>
      <c r="X3" s="461"/>
      <c r="Y3" s="461" t="s">
        <v>910</v>
      </c>
      <c r="Z3" s="461"/>
      <c r="AA3" s="461"/>
      <c r="AB3" s="461" t="s">
        <v>589</v>
      </c>
    </row>
    <row r="4" spans="2:28">
      <c r="S4" s="101"/>
      <c r="T4" s="101"/>
      <c r="U4" s="101"/>
    </row>
    <row r="5" spans="2:28">
      <c r="B5" s="1" t="s">
        <v>1419</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72" t="s">
        <v>1060</v>
      </c>
      <c r="C7" s="73"/>
      <c r="D7" s="73"/>
      <c r="E7" s="73"/>
      <c r="F7" s="74"/>
      <c r="G7" s="72"/>
      <c r="H7" s="73"/>
      <c r="I7" s="430"/>
      <c r="J7" s="430"/>
      <c r="K7" s="430"/>
      <c r="L7" s="430"/>
      <c r="M7" s="431"/>
      <c r="N7" s="431"/>
      <c r="O7" s="431"/>
      <c r="P7" s="431"/>
      <c r="Q7" s="431"/>
      <c r="R7" s="431"/>
      <c r="S7" s="431"/>
      <c r="T7" s="431"/>
      <c r="U7" s="431"/>
      <c r="V7" s="431"/>
      <c r="W7" s="431"/>
      <c r="X7" s="431"/>
      <c r="Y7" s="431"/>
      <c r="Z7" s="431"/>
      <c r="AA7" s="431"/>
      <c r="AB7" s="445"/>
    </row>
    <row r="8" spans="2:28" ht="23.25" customHeight="1">
      <c r="B8" s="72" t="s">
        <v>909</v>
      </c>
      <c r="C8" s="73"/>
      <c r="D8" s="73"/>
      <c r="E8" s="73"/>
      <c r="F8" s="74"/>
      <c r="G8" s="72" t="s">
        <v>393</v>
      </c>
      <c r="H8" s="431" t="s">
        <v>547</v>
      </c>
      <c r="I8" s="431"/>
      <c r="J8" s="431"/>
      <c r="K8" s="431"/>
      <c r="L8" s="73" t="s">
        <v>393</v>
      </c>
      <c r="M8" s="431" t="s">
        <v>681</v>
      </c>
      <c r="N8" s="431"/>
      <c r="O8" s="431"/>
      <c r="P8" s="431"/>
      <c r="Q8" s="73" t="s">
        <v>393</v>
      </c>
      <c r="R8" s="431" t="s">
        <v>939</v>
      </c>
      <c r="S8" s="431"/>
      <c r="T8" s="73"/>
      <c r="U8" s="73"/>
      <c r="V8" s="73"/>
      <c r="W8" s="73"/>
      <c r="X8" s="73"/>
      <c r="Y8" s="73"/>
      <c r="Z8" s="73"/>
      <c r="AA8" s="73"/>
      <c r="AB8" s="74"/>
    </row>
    <row r="10" spans="2:28">
      <c r="B10" s="412"/>
      <c r="C10" s="420"/>
      <c r="D10" s="420"/>
      <c r="E10" s="420"/>
      <c r="F10" s="420"/>
      <c r="G10" s="420"/>
      <c r="H10" s="420"/>
      <c r="I10" s="420"/>
      <c r="J10" s="420"/>
      <c r="K10" s="420"/>
      <c r="L10" s="420"/>
      <c r="M10" s="420"/>
      <c r="N10" s="420"/>
      <c r="O10" s="420"/>
      <c r="P10" s="420"/>
      <c r="Q10" s="420"/>
      <c r="R10" s="420"/>
      <c r="S10" s="420"/>
      <c r="T10" s="420"/>
      <c r="U10" s="420"/>
      <c r="V10" s="420"/>
      <c r="W10" s="420"/>
      <c r="X10" s="412"/>
      <c r="Y10" s="420"/>
      <c r="Z10" s="420"/>
      <c r="AA10" s="420"/>
      <c r="AB10" s="448"/>
    </row>
    <row r="11" spans="2:28">
      <c r="B11" s="413"/>
      <c r="X11" s="413"/>
      <c r="AB11" s="449"/>
    </row>
    <row r="12" spans="2:28" ht="27" customHeight="1">
      <c r="B12" s="413"/>
      <c r="X12" s="413"/>
      <c r="Y12" s="466"/>
      <c r="Z12" s="466"/>
      <c r="AA12" s="466"/>
      <c r="AB12" s="449"/>
    </row>
    <row r="13" spans="2:28" ht="27" customHeight="1">
      <c r="B13" s="413"/>
      <c r="C13" s="2" t="s">
        <v>703</v>
      </c>
      <c r="X13" s="440"/>
      <c r="Y13" s="466" t="s">
        <v>943</v>
      </c>
      <c r="Z13" s="466" t="s">
        <v>313</v>
      </c>
      <c r="AA13" s="466" t="s">
        <v>922</v>
      </c>
      <c r="AB13" s="450"/>
    </row>
    <row r="14" spans="2:28" ht="27" customHeight="1">
      <c r="B14" s="413"/>
      <c r="C14" s="2" t="s">
        <v>1385</v>
      </c>
      <c r="X14" s="440"/>
      <c r="Y14" s="1" t="s">
        <v>393</v>
      </c>
      <c r="Z14" s="1" t="s">
        <v>313</v>
      </c>
      <c r="AA14" s="1" t="s">
        <v>393</v>
      </c>
      <c r="AB14" s="450"/>
    </row>
    <row r="15" spans="2:28" ht="7.5" customHeight="1">
      <c r="B15" s="413"/>
      <c r="X15" s="440"/>
      <c r="Y15" s="108"/>
      <c r="Z15" s="108"/>
      <c r="AA15" s="108"/>
      <c r="AB15" s="450"/>
    </row>
    <row r="16" spans="2:28" ht="18" customHeight="1">
      <c r="B16" s="413"/>
      <c r="D16" s="2" t="s">
        <v>76</v>
      </c>
      <c r="X16" s="440"/>
      <c r="Y16" s="108"/>
      <c r="Z16" s="108"/>
      <c r="AA16" s="108"/>
      <c r="AB16" s="450"/>
    </row>
    <row r="17" spans="2:28" ht="27" customHeight="1">
      <c r="B17" s="413"/>
      <c r="D17" s="454"/>
      <c r="E17" s="458"/>
      <c r="F17" s="458"/>
      <c r="G17" s="458"/>
      <c r="H17" s="458"/>
      <c r="I17" s="458"/>
      <c r="J17" s="458"/>
      <c r="K17" s="458"/>
      <c r="L17" s="458"/>
      <c r="M17" s="458"/>
      <c r="N17" s="458"/>
      <c r="O17" s="458"/>
      <c r="P17" s="458"/>
      <c r="Q17" s="458"/>
      <c r="R17" s="458"/>
      <c r="S17" s="458"/>
      <c r="T17" s="458"/>
      <c r="U17" s="462"/>
      <c r="X17" s="414"/>
      <c r="Y17" s="1"/>
      <c r="Z17" s="1"/>
      <c r="AA17" s="1"/>
      <c r="AB17" s="467"/>
    </row>
    <row r="18" spans="2:28" ht="27" customHeight="1">
      <c r="B18" s="413"/>
      <c r="D18" s="455"/>
      <c r="E18" s="114"/>
      <c r="F18" s="114"/>
      <c r="G18" s="114"/>
      <c r="H18" s="114"/>
      <c r="I18" s="114"/>
      <c r="J18" s="114"/>
      <c r="K18" s="114"/>
      <c r="L18" s="114"/>
      <c r="M18" s="114"/>
      <c r="N18" s="114"/>
      <c r="O18" s="114"/>
      <c r="P18" s="114"/>
      <c r="Q18" s="114"/>
      <c r="R18" s="114"/>
      <c r="S18" s="114"/>
      <c r="T18" s="114"/>
      <c r="U18" s="463"/>
      <c r="X18" s="414"/>
      <c r="Y18" s="1"/>
      <c r="Z18" s="1"/>
      <c r="AA18" s="1"/>
      <c r="AB18" s="467"/>
    </row>
    <row r="19" spans="2:28" ht="27" customHeight="1">
      <c r="B19" s="413"/>
      <c r="D19" s="455"/>
      <c r="E19" s="114"/>
      <c r="F19" s="114"/>
      <c r="G19" s="114"/>
      <c r="H19" s="114"/>
      <c r="I19" s="114"/>
      <c r="J19" s="114"/>
      <c r="K19" s="114"/>
      <c r="L19" s="114"/>
      <c r="M19" s="114"/>
      <c r="N19" s="114"/>
      <c r="O19" s="114"/>
      <c r="P19" s="114"/>
      <c r="Q19" s="114"/>
      <c r="R19" s="114"/>
      <c r="S19" s="114"/>
      <c r="T19" s="114"/>
      <c r="U19" s="463"/>
      <c r="X19" s="414"/>
      <c r="Y19" s="1"/>
      <c r="Z19" s="1"/>
      <c r="AA19" s="1"/>
      <c r="AB19" s="467"/>
    </row>
    <row r="20" spans="2:28" ht="27" customHeight="1">
      <c r="B20" s="413"/>
      <c r="D20" s="456"/>
      <c r="E20" s="459"/>
      <c r="F20" s="459"/>
      <c r="G20" s="459"/>
      <c r="H20" s="459"/>
      <c r="I20" s="459"/>
      <c r="J20" s="459"/>
      <c r="K20" s="459"/>
      <c r="L20" s="459"/>
      <c r="M20" s="459"/>
      <c r="N20" s="459"/>
      <c r="O20" s="459"/>
      <c r="P20" s="459"/>
      <c r="Q20" s="459"/>
      <c r="R20" s="459"/>
      <c r="S20" s="459"/>
      <c r="T20" s="459"/>
      <c r="U20" s="464"/>
      <c r="X20" s="414"/>
      <c r="Y20" s="1"/>
      <c r="Z20" s="1"/>
      <c r="AA20" s="1"/>
      <c r="AB20" s="467"/>
    </row>
    <row r="21" spans="2:28" ht="8.25" customHeight="1">
      <c r="B21" s="413"/>
      <c r="X21" s="414"/>
      <c r="Y21" s="1"/>
      <c r="Z21" s="1"/>
      <c r="AA21" s="1"/>
      <c r="AB21" s="467"/>
    </row>
    <row r="22" spans="2:28" ht="7.5" customHeight="1">
      <c r="B22" s="413"/>
      <c r="X22" s="414"/>
      <c r="Y22" s="1"/>
      <c r="Z22" s="1"/>
      <c r="AA22" s="1"/>
      <c r="AB22" s="467"/>
    </row>
    <row r="23" spans="2:28" ht="27" customHeight="1">
      <c r="B23" s="413"/>
      <c r="C23" s="2" t="s">
        <v>1422</v>
      </c>
      <c r="X23" s="440"/>
      <c r="Y23" s="466" t="s">
        <v>943</v>
      </c>
      <c r="Z23" s="466" t="s">
        <v>313</v>
      </c>
      <c r="AA23" s="466" t="s">
        <v>922</v>
      </c>
      <c r="AB23" s="450"/>
    </row>
    <row r="24" spans="2:28" ht="27" customHeight="1">
      <c r="B24" s="413"/>
      <c r="X24" s="440"/>
      <c r="Y24" s="1" t="s">
        <v>393</v>
      </c>
      <c r="Z24" s="1" t="s">
        <v>313</v>
      </c>
      <c r="AA24" s="1" t="s">
        <v>393</v>
      </c>
      <c r="AB24" s="450"/>
    </row>
    <row r="25" spans="2:28" ht="27" customHeight="1">
      <c r="B25" s="413"/>
      <c r="X25" s="414"/>
      <c r="Y25" s="1"/>
      <c r="Z25" s="1"/>
      <c r="AA25" s="1"/>
      <c r="AB25" s="467"/>
    </row>
    <row r="26" spans="2:28" ht="27" customHeight="1">
      <c r="B26" s="413"/>
      <c r="C26" s="2" t="s">
        <v>706</v>
      </c>
      <c r="X26" s="440"/>
      <c r="Y26" s="466" t="s">
        <v>943</v>
      </c>
      <c r="Z26" s="466" t="s">
        <v>313</v>
      </c>
      <c r="AA26" s="466" t="s">
        <v>922</v>
      </c>
      <c r="AB26" s="450"/>
    </row>
    <row r="27" spans="2:28" ht="27" customHeight="1">
      <c r="B27" s="413"/>
      <c r="C27" s="2" t="s">
        <v>1424</v>
      </c>
      <c r="X27" s="440"/>
      <c r="Y27" s="1" t="s">
        <v>393</v>
      </c>
      <c r="Z27" s="1" t="s">
        <v>313</v>
      </c>
      <c r="AA27" s="1" t="s">
        <v>393</v>
      </c>
      <c r="AB27" s="450"/>
    </row>
    <row r="28" spans="2:28">
      <c r="B28" s="413"/>
      <c r="X28" s="414"/>
      <c r="Y28" s="1"/>
      <c r="Z28" s="1"/>
      <c r="AA28" s="1"/>
      <c r="AB28" s="467"/>
    </row>
    <row r="29" spans="2:28" ht="35.25" customHeight="1">
      <c r="B29" s="413"/>
      <c r="D29" s="409" t="s">
        <v>680</v>
      </c>
      <c r="E29" s="409"/>
      <c r="F29" s="409"/>
      <c r="G29" s="409"/>
      <c r="H29" s="409"/>
      <c r="I29" s="409"/>
      <c r="J29" s="409"/>
      <c r="K29" s="72"/>
      <c r="L29" s="73"/>
      <c r="M29" s="73"/>
      <c r="N29" s="73"/>
      <c r="O29" s="73" t="s">
        <v>30</v>
      </c>
      <c r="P29" s="73"/>
      <c r="Q29" s="73"/>
      <c r="R29" s="73" t="s">
        <v>910</v>
      </c>
      <c r="S29" s="73"/>
      <c r="T29" s="73"/>
      <c r="U29" s="74" t="s">
        <v>589</v>
      </c>
      <c r="X29" s="414"/>
      <c r="Y29" s="1"/>
      <c r="Z29" s="1"/>
      <c r="AA29" s="1"/>
      <c r="AB29" s="467"/>
    </row>
    <row r="30" spans="2:28" ht="7.5" customHeight="1">
      <c r="B30" s="413"/>
      <c r="D30" s="1"/>
      <c r="E30" s="1"/>
      <c r="F30" s="1"/>
      <c r="G30" s="1"/>
      <c r="H30" s="1"/>
      <c r="I30" s="1"/>
      <c r="J30" s="1"/>
      <c r="K30" s="1"/>
      <c r="L30" s="1"/>
      <c r="M30" s="1"/>
      <c r="N30" s="1"/>
      <c r="O30" s="1"/>
      <c r="P30" s="1"/>
      <c r="Q30" s="1"/>
      <c r="R30" s="1"/>
      <c r="S30" s="1"/>
      <c r="T30" s="1"/>
      <c r="U30" s="1"/>
      <c r="X30" s="414"/>
      <c r="Y30" s="1"/>
      <c r="Z30" s="1"/>
      <c r="AA30" s="1"/>
      <c r="AB30" s="467"/>
    </row>
    <row r="31" spans="2:28" ht="13.5" customHeight="1">
      <c r="B31" s="413"/>
      <c r="D31" s="457"/>
      <c r="W31" s="449"/>
      <c r="X31" s="414"/>
      <c r="Y31" s="1"/>
      <c r="Z31" s="1"/>
      <c r="AA31" s="1"/>
      <c r="AB31" s="467"/>
    </row>
    <row r="32" spans="2:28" ht="4.5" customHeight="1">
      <c r="B32" s="452"/>
      <c r="C32" s="453"/>
      <c r="D32" s="453"/>
      <c r="E32" s="453"/>
      <c r="F32" s="453"/>
      <c r="G32" s="453"/>
      <c r="H32" s="453"/>
      <c r="I32" s="453"/>
      <c r="J32" s="453"/>
      <c r="K32" s="453"/>
      <c r="L32" s="453"/>
      <c r="M32" s="453"/>
      <c r="N32" s="453"/>
      <c r="O32" s="453"/>
      <c r="P32" s="453"/>
      <c r="Q32" s="453"/>
      <c r="R32" s="453"/>
      <c r="S32" s="453"/>
      <c r="T32" s="453"/>
      <c r="U32" s="453"/>
      <c r="V32" s="453"/>
      <c r="W32" s="465"/>
      <c r="X32" s="411"/>
      <c r="Y32" s="419"/>
      <c r="Z32" s="419"/>
      <c r="AA32" s="419"/>
      <c r="AB32" s="428"/>
    </row>
    <row r="34" spans="2:2">
      <c r="B34" s="2" t="s">
        <v>762</v>
      </c>
    </row>
    <row r="35" spans="2:2" ht="4.5" customHeight="1"/>
    <row r="36" spans="2:2">
      <c r="B36" s="2" t="s">
        <v>1103</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heetViews>
  <sheetFormatPr defaultColWidth="4" defaultRowHeight="13.5"/>
  <cols>
    <col min="1" max="1" width="2.875" style="2" customWidth="1"/>
    <col min="2" max="2" width="2.375" style="2" customWidth="1"/>
    <col min="3" max="12" width="3.625" style="2" customWidth="1"/>
    <col min="13" max="13" width="4.875" style="2" customWidth="1"/>
    <col min="14" max="21" width="3.625" style="2" customWidth="1"/>
    <col min="22" max="22" width="2.875" style="2" customWidth="1"/>
    <col min="23" max="23" width="5" style="2" customWidth="1"/>
    <col min="24" max="27" width="3.25" style="2" customWidth="1"/>
    <col min="28" max="28" width="3.75" style="2" customWidth="1"/>
    <col min="29" max="29" width="0.875" style="2" customWidth="1"/>
    <col min="30" max="16384" width="4" style="2"/>
  </cols>
  <sheetData>
    <row r="2" spans="2:28">
      <c r="B2" s="2" t="s">
        <v>1887</v>
      </c>
    </row>
    <row r="3" spans="2:28">
      <c r="Q3" s="101"/>
      <c r="R3" s="437"/>
      <c r="S3" s="437" t="s">
        <v>897</v>
      </c>
      <c r="T3" s="1"/>
      <c r="U3" s="1"/>
      <c r="V3" s="1" t="s">
        <v>30</v>
      </c>
      <c r="W3" s="1"/>
      <c r="X3" s="1"/>
      <c r="Y3" s="1" t="s">
        <v>910</v>
      </c>
      <c r="Z3" s="1"/>
      <c r="AA3" s="1"/>
      <c r="AB3" s="1" t="s">
        <v>589</v>
      </c>
    </row>
    <row r="4" spans="2:28">
      <c r="S4" s="101"/>
      <c r="T4" s="101"/>
      <c r="U4" s="101"/>
    </row>
    <row r="5" spans="2:28">
      <c r="B5" s="1" t="s">
        <v>47</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72" t="s">
        <v>1060</v>
      </c>
      <c r="C7" s="73"/>
      <c r="D7" s="73"/>
      <c r="E7" s="73"/>
      <c r="F7" s="74"/>
      <c r="G7" s="429"/>
      <c r="H7" s="430"/>
      <c r="I7" s="430"/>
      <c r="J7" s="430"/>
      <c r="K7" s="430"/>
      <c r="L7" s="430"/>
      <c r="M7" s="430"/>
      <c r="N7" s="430"/>
      <c r="O7" s="430"/>
      <c r="P7" s="430"/>
      <c r="Q7" s="430"/>
      <c r="R7" s="430"/>
      <c r="S7" s="430"/>
      <c r="T7" s="430"/>
      <c r="U7" s="430"/>
      <c r="V7" s="430"/>
      <c r="W7" s="430"/>
      <c r="X7" s="430"/>
      <c r="Y7" s="430"/>
      <c r="Z7" s="430"/>
      <c r="AA7" s="430"/>
      <c r="AB7" s="444"/>
    </row>
    <row r="8" spans="2:28" ht="23.25" customHeight="1">
      <c r="B8" s="72" t="s">
        <v>909</v>
      </c>
      <c r="C8" s="73"/>
      <c r="D8" s="73"/>
      <c r="E8" s="73"/>
      <c r="F8" s="74"/>
      <c r="G8" s="72" t="s">
        <v>393</v>
      </c>
      <c r="H8" s="431" t="s">
        <v>547</v>
      </c>
      <c r="I8" s="431"/>
      <c r="J8" s="431"/>
      <c r="K8" s="431"/>
      <c r="L8" s="1" t="s">
        <v>393</v>
      </c>
      <c r="M8" s="431" t="s">
        <v>681</v>
      </c>
      <c r="N8" s="431"/>
      <c r="O8" s="431"/>
      <c r="P8" s="431"/>
      <c r="Q8" s="73" t="s">
        <v>393</v>
      </c>
      <c r="R8" s="431" t="s">
        <v>939</v>
      </c>
      <c r="S8" s="431"/>
      <c r="T8" s="431"/>
      <c r="U8" s="431"/>
      <c r="V8" s="73"/>
      <c r="W8" s="73"/>
      <c r="X8" s="73"/>
      <c r="Y8" s="73"/>
      <c r="Z8" s="73"/>
      <c r="AA8" s="73"/>
      <c r="AB8" s="74"/>
    </row>
    <row r="9" spans="2:28" ht="23.25" customHeight="1">
      <c r="B9" s="410" t="s">
        <v>957</v>
      </c>
      <c r="C9" s="418"/>
      <c r="D9" s="418"/>
      <c r="E9" s="418"/>
      <c r="F9" s="427"/>
      <c r="G9" s="1" t="s">
        <v>393</v>
      </c>
      <c r="H9" s="420" t="s">
        <v>765</v>
      </c>
      <c r="I9" s="420"/>
      <c r="J9" s="420"/>
      <c r="K9" s="420"/>
      <c r="L9" s="420"/>
      <c r="M9" s="420"/>
      <c r="N9" s="420"/>
      <c r="O9" s="420"/>
      <c r="P9" s="420"/>
      <c r="Q9" s="1" t="s">
        <v>393</v>
      </c>
      <c r="R9" s="420" t="s">
        <v>1061</v>
      </c>
      <c r="S9" s="436"/>
      <c r="T9" s="432"/>
      <c r="U9" s="432"/>
      <c r="V9" s="418"/>
      <c r="W9" s="418"/>
      <c r="X9" s="418"/>
      <c r="Y9" s="418"/>
      <c r="Z9" s="418"/>
      <c r="AA9" s="418"/>
      <c r="AB9" s="427"/>
    </row>
    <row r="10" spans="2:28" ht="23.25" customHeight="1">
      <c r="B10" s="411"/>
      <c r="C10" s="419"/>
      <c r="D10" s="419"/>
      <c r="E10" s="419"/>
      <c r="F10" s="428"/>
      <c r="G10" s="411" t="s">
        <v>393</v>
      </c>
      <c r="H10" s="453" t="s">
        <v>39</v>
      </c>
      <c r="I10" s="453"/>
      <c r="J10" s="453"/>
      <c r="K10" s="453"/>
      <c r="L10" s="453"/>
      <c r="M10" s="453"/>
      <c r="N10" s="453"/>
      <c r="O10" s="453"/>
      <c r="P10" s="453"/>
      <c r="Q10" s="419" t="s">
        <v>393</v>
      </c>
      <c r="R10" s="453" t="s">
        <v>632</v>
      </c>
      <c r="S10" s="489"/>
      <c r="T10" s="433"/>
      <c r="U10" s="433"/>
      <c r="V10" s="419"/>
      <c r="W10" s="419"/>
      <c r="X10" s="419"/>
      <c r="Y10" s="419"/>
      <c r="Z10" s="419"/>
      <c r="AA10" s="419"/>
      <c r="AB10" s="428"/>
    </row>
    <row r="12" spans="2:28">
      <c r="B12" s="412"/>
      <c r="C12" s="420"/>
      <c r="D12" s="420"/>
      <c r="E12" s="420"/>
      <c r="F12" s="420"/>
      <c r="G12" s="420"/>
      <c r="H12" s="420"/>
      <c r="I12" s="420"/>
      <c r="J12" s="420"/>
      <c r="K12" s="420"/>
      <c r="L12" s="420"/>
      <c r="M12" s="420"/>
      <c r="N12" s="420"/>
      <c r="O12" s="420"/>
      <c r="P12" s="420"/>
      <c r="Q12" s="420"/>
      <c r="R12" s="420"/>
      <c r="S12" s="420"/>
      <c r="T12" s="420"/>
      <c r="U12" s="420"/>
      <c r="V12" s="420"/>
      <c r="W12" s="420"/>
      <c r="X12" s="412"/>
      <c r="Y12" s="420"/>
      <c r="Z12" s="420"/>
      <c r="AA12" s="420"/>
      <c r="AB12" s="448"/>
    </row>
    <row r="13" spans="2:28">
      <c r="B13" s="468" t="s">
        <v>232</v>
      </c>
      <c r="C13" s="2"/>
      <c r="D13" s="2"/>
      <c r="E13" s="2"/>
      <c r="F13" s="2"/>
      <c r="G13" s="2"/>
      <c r="H13" s="2"/>
      <c r="I13" s="2"/>
      <c r="J13" s="2"/>
      <c r="K13" s="2"/>
      <c r="L13" s="2"/>
      <c r="M13" s="2"/>
      <c r="N13" s="2"/>
      <c r="O13" s="2"/>
      <c r="P13" s="2"/>
      <c r="Q13" s="2"/>
      <c r="R13" s="2"/>
      <c r="S13" s="2"/>
      <c r="T13" s="2"/>
      <c r="U13" s="2"/>
      <c r="V13" s="2"/>
      <c r="X13" s="413"/>
      <c r="Y13" s="466" t="s">
        <v>943</v>
      </c>
      <c r="Z13" s="466" t="s">
        <v>313</v>
      </c>
      <c r="AA13" s="466" t="s">
        <v>922</v>
      </c>
      <c r="AB13" s="449"/>
    </row>
    <row r="14" spans="2:28" ht="25.5" customHeight="1">
      <c r="B14" s="413"/>
      <c r="C14" s="2"/>
      <c r="D14" s="2"/>
      <c r="E14" s="2"/>
      <c r="F14" s="2"/>
      <c r="G14" s="2"/>
      <c r="H14" s="2"/>
      <c r="I14" s="2"/>
      <c r="J14" s="2"/>
      <c r="K14" s="2"/>
      <c r="L14" s="2"/>
      <c r="M14" s="2"/>
      <c r="N14" s="2"/>
      <c r="O14" s="2"/>
      <c r="P14" s="2"/>
      <c r="Q14" s="2"/>
      <c r="R14" s="2"/>
      <c r="S14" s="2"/>
      <c r="T14" s="2"/>
      <c r="U14" s="2"/>
      <c r="V14" s="2"/>
      <c r="W14" s="450"/>
      <c r="X14" s="413"/>
      <c r="Y14" s="466"/>
      <c r="Z14" s="466"/>
      <c r="AA14" s="466"/>
      <c r="AB14" s="449"/>
    </row>
    <row r="15" spans="2:28" ht="6" customHeight="1">
      <c r="B15" s="413"/>
      <c r="X15" s="413"/>
      <c r="AB15" s="449"/>
    </row>
    <row r="16" spans="2:28" ht="27" customHeight="1">
      <c r="B16" s="413"/>
      <c r="C16" s="109" t="s">
        <v>433</v>
      </c>
      <c r="D16" s="109"/>
      <c r="E16" s="109"/>
      <c r="F16" s="109"/>
      <c r="G16" s="109"/>
      <c r="H16" s="109"/>
      <c r="I16" s="109"/>
      <c r="J16" s="109"/>
      <c r="K16" s="109"/>
      <c r="L16" s="109"/>
      <c r="M16" s="109"/>
      <c r="N16" s="109"/>
      <c r="O16" s="109"/>
      <c r="P16" s="109"/>
      <c r="Q16" s="109"/>
      <c r="R16" s="109"/>
      <c r="S16" s="109"/>
      <c r="T16" s="109"/>
      <c r="U16" s="109"/>
      <c r="V16" s="109"/>
      <c r="W16" s="491"/>
      <c r="X16" s="440"/>
      <c r="Y16" s="1" t="s">
        <v>393</v>
      </c>
      <c r="Z16" s="1" t="s">
        <v>313</v>
      </c>
      <c r="AA16" s="1" t="s">
        <v>393</v>
      </c>
      <c r="AB16" s="450"/>
    </row>
    <row r="17" spans="2:28" ht="20.100000000000001" customHeight="1">
      <c r="B17" s="413"/>
      <c r="C17" s="2" t="s">
        <v>1063</v>
      </c>
      <c r="D17" s="2"/>
      <c r="E17" s="2"/>
      <c r="F17" s="2"/>
      <c r="G17" s="2"/>
      <c r="H17" s="2"/>
      <c r="I17" s="2"/>
      <c r="J17" s="2"/>
      <c r="K17" s="2"/>
      <c r="L17" s="2"/>
      <c r="M17" s="2"/>
      <c r="N17" s="2"/>
      <c r="O17" s="2"/>
      <c r="P17" s="2"/>
      <c r="Q17" s="2"/>
      <c r="R17" s="2"/>
      <c r="S17" s="2"/>
      <c r="T17" s="2"/>
      <c r="U17" s="2"/>
      <c r="V17" s="2"/>
      <c r="W17" s="449"/>
      <c r="X17" s="440"/>
      <c r="Y17" s="1" t="s">
        <v>393</v>
      </c>
      <c r="Z17" s="1" t="s">
        <v>313</v>
      </c>
      <c r="AA17" s="1" t="s">
        <v>393</v>
      </c>
      <c r="AB17" s="450"/>
    </row>
    <row r="18" spans="2:28" ht="31.5" customHeight="1">
      <c r="B18" s="413"/>
      <c r="C18" s="109" t="s">
        <v>262</v>
      </c>
      <c r="D18" s="109"/>
      <c r="E18" s="109"/>
      <c r="F18" s="109"/>
      <c r="G18" s="109"/>
      <c r="H18" s="109"/>
      <c r="I18" s="109"/>
      <c r="J18" s="109"/>
      <c r="K18" s="109"/>
      <c r="L18" s="109"/>
      <c r="M18" s="109"/>
      <c r="N18" s="109"/>
      <c r="O18" s="109"/>
      <c r="P18" s="109"/>
      <c r="Q18" s="109"/>
      <c r="R18" s="109"/>
      <c r="S18" s="109"/>
      <c r="T18" s="109"/>
      <c r="U18" s="109"/>
      <c r="V18" s="109"/>
      <c r="W18" s="491"/>
      <c r="X18" s="440"/>
      <c r="Y18" s="1" t="s">
        <v>393</v>
      </c>
      <c r="Z18" s="1" t="s">
        <v>313</v>
      </c>
      <c r="AA18" s="1" t="s">
        <v>393</v>
      </c>
      <c r="AB18" s="450"/>
    </row>
    <row r="19" spans="2:28" ht="20.100000000000001" customHeight="1">
      <c r="B19" s="413"/>
      <c r="C19" s="2" t="s">
        <v>995</v>
      </c>
      <c r="D19" s="2"/>
      <c r="E19" s="2"/>
      <c r="F19" s="2"/>
      <c r="G19" s="2"/>
      <c r="H19" s="2"/>
      <c r="I19" s="2"/>
      <c r="J19" s="2"/>
      <c r="K19" s="2"/>
      <c r="L19" s="2"/>
      <c r="M19" s="2"/>
      <c r="N19" s="2"/>
      <c r="O19" s="2"/>
      <c r="P19" s="2"/>
      <c r="Q19" s="2"/>
      <c r="R19" s="2"/>
      <c r="S19" s="2"/>
      <c r="T19" s="2"/>
      <c r="U19" s="2"/>
      <c r="V19" s="2"/>
      <c r="W19" s="449"/>
      <c r="X19" s="440"/>
      <c r="Y19" s="1" t="s">
        <v>393</v>
      </c>
      <c r="Z19" s="1" t="s">
        <v>313</v>
      </c>
      <c r="AA19" s="1" t="s">
        <v>393</v>
      </c>
      <c r="AB19" s="450"/>
    </row>
    <row r="20" spans="2:28" ht="20.100000000000001" customHeight="1">
      <c r="B20" s="413"/>
      <c r="C20" s="2" t="s">
        <v>1065</v>
      </c>
      <c r="D20" s="2"/>
      <c r="E20" s="2"/>
      <c r="F20" s="2"/>
      <c r="G20" s="2"/>
      <c r="H20" s="2"/>
      <c r="I20" s="2"/>
      <c r="J20" s="2"/>
      <c r="K20" s="2"/>
      <c r="L20" s="2"/>
      <c r="M20" s="2"/>
      <c r="N20" s="2"/>
      <c r="O20" s="2"/>
      <c r="P20" s="2"/>
      <c r="Q20" s="2"/>
      <c r="R20" s="2"/>
      <c r="S20" s="2"/>
      <c r="T20" s="2"/>
      <c r="U20" s="2"/>
      <c r="V20" s="2"/>
      <c r="W20" s="449"/>
      <c r="X20" s="440"/>
      <c r="Y20" s="1" t="s">
        <v>393</v>
      </c>
      <c r="Z20" s="1" t="s">
        <v>313</v>
      </c>
      <c r="AA20" s="1" t="s">
        <v>393</v>
      </c>
      <c r="AB20" s="450"/>
    </row>
    <row r="21" spans="2:28" ht="32.25" customHeight="1">
      <c r="B21" s="413"/>
      <c r="C21" s="109" t="s">
        <v>1111</v>
      </c>
      <c r="D21" s="109"/>
      <c r="E21" s="109"/>
      <c r="F21" s="109"/>
      <c r="G21" s="109"/>
      <c r="H21" s="109"/>
      <c r="I21" s="109"/>
      <c r="J21" s="109"/>
      <c r="K21" s="109"/>
      <c r="L21" s="109"/>
      <c r="M21" s="109"/>
      <c r="N21" s="109"/>
      <c r="O21" s="109"/>
      <c r="P21" s="109"/>
      <c r="Q21" s="109"/>
      <c r="R21" s="109"/>
      <c r="S21" s="109"/>
      <c r="T21" s="109"/>
      <c r="U21" s="109"/>
      <c r="V21" s="109"/>
      <c r="W21" s="491"/>
      <c r="X21" s="440"/>
      <c r="Y21" s="1" t="s">
        <v>393</v>
      </c>
      <c r="Z21" s="1" t="s">
        <v>313</v>
      </c>
      <c r="AA21" s="1" t="s">
        <v>393</v>
      </c>
      <c r="AB21" s="450"/>
    </row>
    <row r="22" spans="2:28" ht="32.25" customHeight="1">
      <c r="B22" s="413"/>
      <c r="C22" s="109" t="s">
        <v>1777</v>
      </c>
      <c r="D22" s="109"/>
      <c r="E22" s="109"/>
      <c r="F22" s="109"/>
      <c r="G22" s="109"/>
      <c r="H22" s="109"/>
      <c r="I22" s="109"/>
      <c r="J22" s="109"/>
      <c r="K22" s="109"/>
      <c r="L22" s="109"/>
      <c r="M22" s="109"/>
      <c r="N22" s="109"/>
      <c r="O22" s="109"/>
      <c r="P22" s="109"/>
      <c r="Q22" s="109"/>
      <c r="R22" s="109"/>
      <c r="S22" s="109"/>
      <c r="T22" s="109"/>
      <c r="U22" s="109"/>
      <c r="V22" s="109"/>
      <c r="W22" s="491"/>
      <c r="X22" s="440"/>
      <c r="Y22" s="1" t="s">
        <v>393</v>
      </c>
      <c r="Z22" s="1" t="s">
        <v>313</v>
      </c>
      <c r="AA22" s="1" t="s">
        <v>393</v>
      </c>
      <c r="AB22" s="450"/>
    </row>
    <row r="23" spans="2:28" ht="45.75" customHeight="1">
      <c r="B23" s="413"/>
      <c r="C23" s="109" t="s">
        <v>793</v>
      </c>
      <c r="D23" s="109"/>
      <c r="E23" s="109"/>
      <c r="F23" s="109"/>
      <c r="G23" s="109"/>
      <c r="H23" s="109"/>
      <c r="I23" s="109"/>
      <c r="J23" s="109"/>
      <c r="K23" s="109"/>
      <c r="L23" s="109"/>
      <c r="M23" s="109"/>
      <c r="N23" s="109"/>
      <c r="O23" s="109"/>
      <c r="P23" s="109"/>
      <c r="Q23" s="109"/>
      <c r="R23" s="109"/>
      <c r="S23" s="109"/>
      <c r="T23" s="109"/>
      <c r="U23" s="109"/>
      <c r="V23" s="109"/>
      <c r="W23" s="491"/>
      <c r="X23" s="440"/>
      <c r="Y23" s="1" t="s">
        <v>393</v>
      </c>
      <c r="Z23" s="1" t="s">
        <v>313</v>
      </c>
      <c r="AA23" s="1" t="s">
        <v>393</v>
      </c>
      <c r="AB23" s="450"/>
    </row>
    <row r="24" spans="2:28" ht="29.25" customHeight="1">
      <c r="B24" s="413"/>
      <c r="C24" s="109" t="s">
        <v>1778</v>
      </c>
      <c r="D24" s="109"/>
      <c r="E24" s="109"/>
      <c r="F24" s="109"/>
      <c r="G24" s="109"/>
      <c r="H24" s="109"/>
      <c r="I24" s="109"/>
      <c r="J24" s="109"/>
      <c r="K24" s="109"/>
      <c r="L24" s="109"/>
      <c r="M24" s="109"/>
      <c r="N24" s="109"/>
      <c r="O24" s="109"/>
      <c r="P24" s="109"/>
      <c r="Q24" s="109"/>
      <c r="R24" s="109"/>
      <c r="S24" s="109"/>
      <c r="T24" s="109"/>
      <c r="U24" s="109"/>
      <c r="V24" s="109"/>
      <c r="W24" s="491"/>
      <c r="X24" s="440"/>
      <c r="Y24" s="1" t="s">
        <v>393</v>
      </c>
      <c r="Z24" s="1" t="s">
        <v>313</v>
      </c>
      <c r="AA24" s="1" t="s">
        <v>393</v>
      </c>
      <c r="AB24" s="450"/>
    </row>
    <row r="25" spans="2:28" ht="20.100000000000001" customHeight="1">
      <c r="B25" s="413"/>
      <c r="C25" s="2" t="s">
        <v>571</v>
      </c>
      <c r="D25" s="2" t="s">
        <v>1619</v>
      </c>
      <c r="E25" s="2"/>
      <c r="F25" s="2"/>
      <c r="G25" s="2"/>
      <c r="H25" s="2"/>
      <c r="I25" s="2"/>
      <c r="J25" s="2"/>
      <c r="K25" s="2"/>
      <c r="L25" s="2"/>
      <c r="M25" s="2"/>
      <c r="N25" s="2"/>
      <c r="O25" s="2"/>
      <c r="P25" s="2"/>
      <c r="Q25" s="2"/>
      <c r="R25" s="2"/>
      <c r="S25" s="2"/>
      <c r="T25" s="2"/>
      <c r="U25" s="2"/>
      <c r="V25" s="2"/>
      <c r="W25" s="449"/>
      <c r="X25" s="440"/>
      <c r="Y25" s="1"/>
      <c r="Z25" s="1"/>
      <c r="AA25" s="1"/>
      <c r="AB25" s="450"/>
    </row>
    <row r="26" spans="2:28">
      <c r="B26" s="413"/>
      <c r="X26" s="414"/>
      <c r="Y26" s="1"/>
      <c r="Z26" s="1"/>
      <c r="AA26" s="1"/>
      <c r="AB26" s="467"/>
    </row>
    <row r="27" spans="2:28">
      <c r="B27" s="468" t="s">
        <v>1967</v>
      </c>
      <c r="C27" s="2"/>
      <c r="D27" s="2"/>
      <c r="E27" s="2"/>
      <c r="F27" s="2"/>
      <c r="G27" s="2"/>
      <c r="H27" s="2"/>
      <c r="I27" s="2"/>
      <c r="J27" s="2"/>
      <c r="K27" s="2"/>
      <c r="L27" s="2"/>
      <c r="M27" s="2"/>
      <c r="N27" s="2"/>
      <c r="O27" s="2"/>
      <c r="P27" s="2"/>
      <c r="Q27" s="2"/>
      <c r="R27" s="2"/>
      <c r="S27" s="2"/>
      <c r="T27" s="2"/>
      <c r="U27" s="2"/>
      <c r="V27" s="2"/>
      <c r="X27" s="414"/>
      <c r="Y27" s="1"/>
      <c r="Z27" s="1"/>
      <c r="AA27" s="1"/>
      <c r="AB27" s="467"/>
    </row>
    <row r="28" spans="2:28" ht="25.5" customHeight="1">
      <c r="B28" s="413"/>
      <c r="C28" s="2"/>
      <c r="D28" s="2"/>
      <c r="E28" s="2"/>
      <c r="F28" s="2"/>
      <c r="G28" s="2"/>
      <c r="H28" s="2"/>
      <c r="I28" s="2"/>
      <c r="J28" s="2"/>
      <c r="K28" s="2"/>
      <c r="L28" s="2"/>
      <c r="M28" s="2"/>
      <c r="N28" s="2"/>
      <c r="O28" s="2"/>
      <c r="P28" s="2"/>
      <c r="Q28" s="2"/>
      <c r="R28" s="2"/>
      <c r="S28" s="2"/>
      <c r="T28" s="2"/>
      <c r="U28" s="2"/>
      <c r="V28" s="2"/>
      <c r="X28" s="414"/>
      <c r="Y28" s="466" t="s">
        <v>943</v>
      </c>
      <c r="Z28" s="466" t="s">
        <v>313</v>
      </c>
      <c r="AA28" s="466" t="s">
        <v>922</v>
      </c>
      <c r="AB28" s="467"/>
    </row>
    <row r="29" spans="2:28" ht="6" customHeight="1">
      <c r="B29" s="413"/>
      <c r="X29" s="414"/>
      <c r="Y29" s="1"/>
      <c r="Z29" s="1"/>
      <c r="AA29" s="1"/>
      <c r="AB29" s="467"/>
    </row>
    <row r="30" spans="2:28">
      <c r="B30" s="413"/>
      <c r="C30" s="2" t="s">
        <v>866</v>
      </c>
      <c r="X30" s="414"/>
      <c r="Y30" s="1"/>
      <c r="Z30" s="1"/>
      <c r="AA30" s="1"/>
      <c r="AB30" s="467"/>
    </row>
    <row r="31" spans="2:28" ht="31.5" customHeight="1">
      <c r="B31" s="413"/>
      <c r="C31" s="109" t="s">
        <v>1779</v>
      </c>
      <c r="D31" s="109"/>
      <c r="E31" s="109"/>
      <c r="F31" s="109"/>
      <c r="G31" s="109"/>
      <c r="H31" s="109"/>
      <c r="I31" s="109"/>
      <c r="J31" s="109"/>
      <c r="K31" s="109"/>
      <c r="L31" s="109"/>
      <c r="M31" s="109"/>
      <c r="N31" s="109"/>
      <c r="O31" s="109"/>
      <c r="P31" s="109"/>
      <c r="Q31" s="109"/>
      <c r="R31" s="109"/>
      <c r="S31" s="109"/>
      <c r="T31" s="109"/>
      <c r="U31" s="109"/>
      <c r="V31" s="109"/>
      <c r="W31" s="491"/>
      <c r="X31" s="414"/>
      <c r="Y31" s="1"/>
      <c r="Z31" s="1"/>
      <c r="AA31" s="1"/>
      <c r="AB31" s="467"/>
    </row>
    <row r="32" spans="2:28" ht="6.75" customHeight="1">
      <c r="B32" s="413"/>
      <c r="X32" s="414"/>
      <c r="Y32" s="1"/>
      <c r="Z32" s="1"/>
      <c r="AA32" s="1"/>
      <c r="AB32" s="467"/>
    </row>
    <row r="33" spans="2:36">
      <c r="B33" s="413"/>
      <c r="C33" s="110" t="s">
        <v>932</v>
      </c>
      <c r="D33" s="1" t="s">
        <v>393</v>
      </c>
      <c r="E33" s="2" t="s">
        <v>61</v>
      </c>
      <c r="F33" s="2"/>
      <c r="G33" s="1" t="s">
        <v>393</v>
      </c>
      <c r="H33" s="109" t="s">
        <v>1018</v>
      </c>
      <c r="I33" s="109"/>
      <c r="J33" s="108" t="s">
        <v>330</v>
      </c>
      <c r="K33" s="108"/>
      <c r="L33" s="110"/>
      <c r="M33" s="110"/>
      <c r="N33" s="110"/>
      <c r="X33" s="414"/>
      <c r="Y33" s="1"/>
      <c r="Z33" s="1"/>
      <c r="AA33" s="1"/>
      <c r="AB33" s="467"/>
    </row>
    <row r="34" spans="2:36">
      <c r="B34" s="413"/>
      <c r="C34" s="2" t="s">
        <v>475</v>
      </c>
      <c r="X34" s="414"/>
      <c r="Y34" s="1"/>
      <c r="Z34" s="1"/>
      <c r="AA34" s="1"/>
      <c r="AB34" s="467"/>
    </row>
    <row r="35" spans="2:36" ht="4.5" customHeight="1">
      <c r="B35" s="413"/>
      <c r="X35" s="414"/>
      <c r="Y35" s="1"/>
      <c r="Z35" s="1"/>
      <c r="AA35" s="1"/>
      <c r="AB35" s="467"/>
    </row>
    <row r="36" spans="2:36" ht="33.75" customHeight="1">
      <c r="B36" s="413"/>
      <c r="C36" s="472"/>
      <c r="D36" s="72"/>
      <c r="E36" s="73"/>
      <c r="F36" s="73"/>
      <c r="G36" s="73"/>
      <c r="H36" s="73"/>
      <c r="I36" s="73"/>
      <c r="J36" s="73"/>
      <c r="K36" s="73"/>
      <c r="L36" s="73"/>
      <c r="M36" s="74"/>
      <c r="N36" s="482" t="s">
        <v>1066</v>
      </c>
      <c r="O36" s="484"/>
      <c r="P36" s="485"/>
      <c r="X36" s="414"/>
      <c r="AB36" s="467"/>
    </row>
    <row r="37" spans="2:36" ht="27.75" customHeight="1">
      <c r="B37" s="413"/>
      <c r="C37" s="409" t="s">
        <v>302</v>
      </c>
      <c r="D37" s="475" t="s">
        <v>1069</v>
      </c>
      <c r="E37" s="475"/>
      <c r="F37" s="475"/>
      <c r="G37" s="475"/>
      <c r="H37" s="475"/>
      <c r="I37" s="475"/>
      <c r="J37" s="475"/>
      <c r="K37" s="475"/>
      <c r="L37" s="475"/>
      <c r="M37" s="475"/>
      <c r="N37" s="72"/>
      <c r="O37" s="73"/>
      <c r="P37" s="74" t="s">
        <v>794</v>
      </c>
      <c r="X37" s="440"/>
      <c r="Y37" s="1"/>
      <c r="Z37" s="1"/>
      <c r="AA37" s="1"/>
      <c r="AB37" s="450"/>
      <c r="AJ37" s="108"/>
    </row>
    <row r="38" spans="2:36" ht="40.5" customHeight="1">
      <c r="B38" s="413"/>
      <c r="C38" s="409" t="s">
        <v>307</v>
      </c>
      <c r="D38" s="476" t="s">
        <v>224</v>
      </c>
      <c r="E38" s="475"/>
      <c r="F38" s="475"/>
      <c r="G38" s="475"/>
      <c r="H38" s="475"/>
      <c r="I38" s="475"/>
      <c r="J38" s="475"/>
      <c r="K38" s="475"/>
      <c r="L38" s="475"/>
      <c r="M38" s="475"/>
      <c r="N38" s="72"/>
      <c r="O38" s="73"/>
      <c r="P38" s="74" t="s">
        <v>794</v>
      </c>
      <c r="Q38" s="2" t="s">
        <v>587</v>
      </c>
      <c r="R38" s="109" t="s">
        <v>337</v>
      </c>
      <c r="S38" s="109"/>
      <c r="T38" s="109"/>
      <c r="U38" s="109"/>
      <c r="V38" s="109"/>
      <c r="X38" s="440"/>
      <c r="Y38" s="1" t="s">
        <v>393</v>
      </c>
      <c r="Z38" s="1" t="s">
        <v>313</v>
      </c>
      <c r="AA38" s="1" t="s">
        <v>393</v>
      </c>
      <c r="AB38" s="450"/>
      <c r="AC38" s="413"/>
      <c r="AJ38" s="108"/>
    </row>
    <row r="39" spans="2:36" ht="62.25" customHeight="1">
      <c r="B39" s="469"/>
      <c r="C39" s="409" t="s">
        <v>303</v>
      </c>
      <c r="D39" s="477" t="s">
        <v>631</v>
      </c>
      <c r="E39" s="479"/>
      <c r="F39" s="479"/>
      <c r="G39" s="479"/>
      <c r="H39" s="479"/>
      <c r="I39" s="479"/>
      <c r="J39" s="479"/>
      <c r="K39" s="479"/>
      <c r="L39" s="479"/>
      <c r="M39" s="481"/>
      <c r="N39" s="411"/>
      <c r="O39" s="419"/>
      <c r="P39" s="419" t="s">
        <v>794</v>
      </c>
      <c r="Q39" s="413" t="s">
        <v>587</v>
      </c>
      <c r="R39" s="109" t="s">
        <v>865</v>
      </c>
      <c r="S39" s="109"/>
      <c r="T39" s="109"/>
      <c r="U39" s="109"/>
      <c r="V39" s="109"/>
      <c r="X39" s="440"/>
      <c r="Y39" s="1" t="s">
        <v>393</v>
      </c>
      <c r="Z39" s="1" t="s">
        <v>313</v>
      </c>
      <c r="AA39" s="1" t="s">
        <v>393</v>
      </c>
      <c r="AB39" s="450"/>
      <c r="AC39" s="413"/>
      <c r="AJ39" s="110"/>
    </row>
    <row r="40" spans="2:36">
      <c r="B40" s="413"/>
      <c r="X40" s="414"/>
      <c r="Y40" s="1"/>
      <c r="Z40" s="1"/>
      <c r="AA40" s="1"/>
      <c r="AB40" s="467"/>
    </row>
    <row r="41" spans="2:36">
      <c r="B41" s="413"/>
      <c r="C41" s="2" t="s">
        <v>1072</v>
      </c>
      <c r="L41" s="108"/>
      <c r="M41" s="108"/>
      <c r="N41" s="108"/>
      <c r="Q41" s="108"/>
      <c r="R41" s="108"/>
      <c r="S41" s="108"/>
      <c r="T41" s="108"/>
      <c r="U41" s="108"/>
      <c r="V41" s="108"/>
      <c r="W41" s="108"/>
      <c r="X41" s="414"/>
      <c r="Y41" s="1"/>
      <c r="Z41" s="1"/>
      <c r="AA41" s="1"/>
      <c r="AB41" s="467"/>
    </row>
    <row r="42" spans="2:36" ht="8.25" customHeight="1">
      <c r="B42" s="413"/>
      <c r="L42" s="108"/>
      <c r="M42" s="108"/>
      <c r="N42" s="108"/>
      <c r="Q42" s="108"/>
      <c r="R42" s="108"/>
      <c r="S42" s="108"/>
      <c r="T42" s="108"/>
      <c r="U42" s="108"/>
      <c r="V42" s="108"/>
      <c r="W42" s="108"/>
      <c r="X42" s="414"/>
      <c r="Y42" s="1"/>
      <c r="Z42" s="1"/>
      <c r="AA42" s="1"/>
      <c r="AB42" s="467"/>
    </row>
    <row r="43" spans="2:36" ht="18.75" customHeight="1">
      <c r="B43" s="413"/>
      <c r="C43" s="72"/>
      <c r="D43" s="73"/>
      <c r="E43" s="73"/>
      <c r="F43" s="73"/>
      <c r="G43" s="73"/>
      <c r="H43" s="73"/>
      <c r="I43" s="73"/>
      <c r="J43" s="74"/>
      <c r="K43" s="72" t="s">
        <v>1074</v>
      </c>
      <c r="L43" s="73"/>
      <c r="M43" s="73"/>
      <c r="N43" s="73"/>
      <c r="O43" s="73"/>
      <c r="P43" s="74"/>
      <c r="Q43" s="72" t="s">
        <v>838</v>
      </c>
      <c r="R43" s="73"/>
      <c r="S43" s="73"/>
      <c r="T43" s="73"/>
      <c r="U43" s="73"/>
      <c r="V43" s="74"/>
      <c r="W43" s="108"/>
      <c r="X43" s="414"/>
      <c r="Y43" s="1"/>
      <c r="Z43" s="1"/>
      <c r="AA43" s="1"/>
      <c r="AB43" s="467"/>
    </row>
    <row r="44" spans="2:36" ht="18.75" customHeight="1">
      <c r="B44" s="413"/>
      <c r="C44" s="472" t="s">
        <v>1076</v>
      </c>
      <c r="D44" s="472"/>
      <c r="E44" s="472"/>
      <c r="F44" s="472"/>
      <c r="G44" s="472"/>
      <c r="H44" s="472"/>
      <c r="I44" s="472" t="s">
        <v>724</v>
      </c>
      <c r="J44" s="472"/>
      <c r="K44" s="72"/>
      <c r="L44" s="73"/>
      <c r="M44" s="73"/>
      <c r="N44" s="73"/>
      <c r="O44" s="73"/>
      <c r="P44" s="445" t="s">
        <v>794</v>
      </c>
      <c r="Q44" s="486"/>
      <c r="R44" s="487"/>
      <c r="S44" s="487"/>
      <c r="T44" s="487"/>
      <c r="U44" s="487"/>
      <c r="V44" s="490"/>
      <c r="W44" s="108"/>
      <c r="X44" s="414"/>
      <c r="Y44" s="1"/>
      <c r="Z44" s="1"/>
      <c r="AA44" s="1"/>
      <c r="AB44" s="467"/>
    </row>
    <row r="45" spans="2:36" ht="18.75" customHeight="1">
      <c r="B45" s="413"/>
      <c r="C45" s="472"/>
      <c r="D45" s="472"/>
      <c r="E45" s="472"/>
      <c r="F45" s="472"/>
      <c r="G45" s="472"/>
      <c r="H45" s="472"/>
      <c r="I45" s="472" t="s">
        <v>1079</v>
      </c>
      <c r="J45" s="472"/>
      <c r="K45" s="72"/>
      <c r="L45" s="73"/>
      <c r="M45" s="73"/>
      <c r="N45" s="73"/>
      <c r="O45" s="73"/>
      <c r="P45" s="445" t="s">
        <v>794</v>
      </c>
      <c r="Q45" s="72"/>
      <c r="R45" s="73"/>
      <c r="S45" s="73"/>
      <c r="T45" s="73"/>
      <c r="U45" s="73"/>
      <c r="V45" s="445" t="s">
        <v>794</v>
      </c>
      <c r="W45" s="108"/>
      <c r="X45" s="414"/>
      <c r="Y45" s="1"/>
      <c r="Z45" s="1"/>
      <c r="AA45" s="1"/>
      <c r="AB45" s="467"/>
    </row>
    <row r="46" spans="2:36">
      <c r="B46" s="413"/>
      <c r="L46" s="2" t="s">
        <v>832</v>
      </c>
      <c r="X46" s="414"/>
      <c r="Y46" s="1"/>
      <c r="Z46" s="1"/>
      <c r="AA46" s="1"/>
      <c r="AB46" s="467"/>
    </row>
    <row r="47" spans="2:36" ht="72" customHeight="1">
      <c r="B47" s="413"/>
      <c r="C47" s="109" t="s">
        <v>1692</v>
      </c>
      <c r="D47" s="109"/>
      <c r="E47" s="109"/>
      <c r="F47" s="109"/>
      <c r="G47" s="109"/>
      <c r="H47" s="109"/>
      <c r="I47" s="109"/>
      <c r="J47" s="109"/>
      <c r="K47" s="109"/>
      <c r="L47" s="109"/>
      <c r="M47" s="109"/>
      <c r="N47" s="109"/>
      <c r="O47" s="109"/>
      <c r="P47" s="109"/>
      <c r="Q47" s="109"/>
      <c r="R47" s="109"/>
      <c r="S47" s="109"/>
      <c r="T47" s="109"/>
      <c r="U47" s="109"/>
      <c r="V47" s="109"/>
      <c r="X47" s="440"/>
      <c r="Y47" s="1" t="s">
        <v>393</v>
      </c>
      <c r="Z47" s="1" t="s">
        <v>313</v>
      </c>
      <c r="AA47" s="1" t="s">
        <v>393</v>
      </c>
      <c r="AB47" s="450"/>
    </row>
    <row r="48" spans="2:36" ht="9.75" customHeight="1">
      <c r="B48" s="413"/>
      <c r="C48" s="109"/>
      <c r="D48" s="109"/>
      <c r="E48" s="109"/>
      <c r="F48" s="109"/>
      <c r="G48" s="109"/>
      <c r="H48" s="109"/>
      <c r="I48" s="109"/>
      <c r="J48" s="109"/>
      <c r="K48" s="109"/>
      <c r="L48" s="109"/>
      <c r="M48" s="109"/>
      <c r="N48" s="109"/>
      <c r="O48" s="109"/>
      <c r="P48" s="109"/>
      <c r="Q48" s="109"/>
      <c r="R48" s="109"/>
      <c r="S48" s="109"/>
      <c r="T48" s="109"/>
      <c r="U48" s="109"/>
      <c r="V48" s="109"/>
      <c r="X48" s="440"/>
      <c r="Y48" s="1"/>
      <c r="Z48" s="1"/>
      <c r="AA48" s="1"/>
      <c r="AB48" s="450"/>
    </row>
    <row r="49" spans="2:28" ht="63.75" customHeight="1">
      <c r="B49" s="413"/>
      <c r="C49" s="109" t="s">
        <v>1780</v>
      </c>
      <c r="D49" s="109"/>
      <c r="E49" s="109"/>
      <c r="F49" s="109"/>
      <c r="G49" s="109"/>
      <c r="H49" s="109"/>
      <c r="I49" s="109"/>
      <c r="J49" s="109"/>
      <c r="K49" s="109"/>
      <c r="L49" s="109"/>
      <c r="M49" s="109"/>
      <c r="N49" s="109"/>
      <c r="O49" s="109"/>
      <c r="P49" s="109"/>
      <c r="Q49" s="109"/>
      <c r="R49" s="109"/>
      <c r="S49" s="109"/>
      <c r="T49" s="109"/>
      <c r="U49" s="109"/>
      <c r="V49" s="109"/>
      <c r="X49" s="440"/>
      <c r="Y49" s="1" t="s">
        <v>393</v>
      </c>
      <c r="Z49" s="1" t="s">
        <v>313</v>
      </c>
      <c r="AA49" s="1" t="s">
        <v>393</v>
      </c>
      <c r="AB49" s="450"/>
    </row>
    <row r="50" spans="2:28" ht="15" customHeight="1">
      <c r="B50" s="413"/>
      <c r="C50" s="109"/>
      <c r="D50" s="109"/>
      <c r="E50" s="109"/>
      <c r="F50" s="109"/>
      <c r="G50" s="109"/>
      <c r="H50" s="109"/>
      <c r="I50" s="109"/>
      <c r="J50" s="109"/>
      <c r="K50" s="109"/>
      <c r="L50" s="109"/>
      <c r="M50" s="109"/>
      <c r="N50" s="109"/>
      <c r="O50" s="109"/>
      <c r="P50" s="109"/>
      <c r="Q50" s="109"/>
      <c r="R50" s="109"/>
      <c r="S50" s="109"/>
      <c r="T50" s="109"/>
      <c r="U50" s="109"/>
      <c r="V50" s="109"/>
      <c r="X50" s="440"/>
      <c r="Y50" s="1"/>
      <c r="Z50" s="1"/>
      <c r="AA50" s="1"/>
      <c r="AB50" s="450"/>
    </row>
    <row r="51" spans="2:28">
      <c r="B51" s="470"/>
      <c r="C51" s="473" t="s">
        <v>1781</v>
      </c>
      <c r="X51" s="414"/>
      <c r="Y51" s="1"/>
      <c r="Z51" s="1"/>
      <c r="AA51" s="1"/>
      <c r="AB51" s="467"/>
    </row>
    <row r="52" spans="2:28">
      <c r="B52" s="470"/>
      <c r="C52" s="472"/>
      <c r="D52" s="409"/>
      <c r="E52" s="409"/>
      <c r="F52" s="409"/>
      <c r="G52" s="409"/>
      <c r="H52" s="409"/>
      <c r="I52" s="409"/>
      <c r="J52" s="409"/>
      <c r="K52" s="409"/>
      <c r="L52" s="409"/>
      <c r="M52" s="409"/>
      <c r="N52" s="483" t="s">
        <v>1066</v>
      </c>
      <c r="O52" s="409"/>
      <c r="P52" s="409"/>
      <c r="X52" s="414"/>
      <c r="Y52" s="1"/>
      <c r="Z52" s="1"/>
      <c r="AA52" s="1"/>
      <c r="AB52" s="467"/>
    </row>
    <row r="53" spans="2:28">
      <c r="B53" s="470"/>
      <c r="C53" s="472" t="s">
        <v>302</v>
      </c>
      <c r="D53" s="472" t="s">
        <v>1088</v>
      </c>
      <c r="E53" s="472"/>
      <c r="F53" s="472"/>
      <c r="G53" s="472"/>
      <c r="H53" s="472"/>
      <c r="I53" s="472"/>
      <c r="J53" s="472"/>
      <c r="K53" s="472"/>
      <c r="L53" s="472"/>
      <c r="M53" s="472"/>
      <c r="N53" s="72"/>
      <c r="O53" s="73"/>
      <c r="P53" s="445" t="s">
        <v>794</v>
      </c>
      <c r="X53" s="414"/>
      <c r="Y53" s="1"/>
      <c r="Z53" s="1"/>
      <c r="AA53" s="1"/>
      <c r="AB53" s="467"/>
    </row>
    <row r="54" spans="2:28" ht="13.5" customHeight="1">
      <c r="B54" s="470"/>
      <c r="C54" s="472" t="s">
        <v>307</v>
      </c>
      <c r="D54" s="478" t="s">
        <v>801</v>
      </c>
      <c r="E54" s="478"/>
      <c r="F54" s="478"/>
      <c r="G54" s="478"/>
      <c r="H54" s="478"/>
      <c r="I54" s="478"/>
      <c r="J54" s="478"/>
      <c r="K54" s="478"/>
      <c r="L54" s="478"/>
      <c r="M54" s="478"/>
      <c r="N54" s="72"/>
      <c r="O54" s="73"/>
      <c r="P54" s="445" t="s">
        <v>794</v>
      </c>
      <c r="Q54" s="2" t="s">
        <v>587</v>
      </c>
      <c r="R54" s="488" t="s">
        <v>1073</v>
      </c>
      <c r="S54" s="488"/>
      <c r="T54" s="488"/>
      <c r="U54" s="488"/>
      <c r="V54" s="488"/>
      <c r="X54" s="414"/>
      <c r="Y54" s="1"/>
      <c r="Z54" s="1"/>
      <c r="AA54" s="1"/>
      <c r="AB54" s="467"/>
    </row>
    <row r="55" spans="2:28">
      <c r="B55" s="470"/>
      <c r="R55" s="488"/>
      <c r="S55" s="488"/>
      <c r="T55" s="488"/>
      <c r="U55" s="488"/>
      <c r="V55" s="488"/>
      <c r="X55" s="414"/>
      <c r="Y55" s="1" t="s">
        <v>393</v>
      </c>
      <c r="Z55" s="1" t="s">
        <v>313</v>
      </c>
      <c r="AA55" s="1" t="s">
        <v>393</v>
      </c>
      <c r="AB55" s="467"/>
    </row>
    <row r="56" spans="2:28">
      <c r="B56" s="470"/>
      <c r="C56" s="474"/>
      <c r="D56" s="474"/>
      <c r="E56" s="474"/>
      <c r="F56" s="474"/>
      <c r="G56" s="474"/>
      <c r="H56" s="474"/>
      <c r="I56" s="474"/>
      <c r="J56" s="474"/>
      <c r="K56" s="474"/>
      <c r="L56" s="474"/>
      <c r="M56" s="474"/>
      <c r="N56" s="474"/>
      <c r="O56" s="474"/>
      <c r="P56" s="474"/>
      <c r="Q56" s="474"/>
      <c r="R56" s="474"/>
      <c r="S56" s="474"/>
      <c r="T56" s="474"/>
      <c r="U56" s="474"/>
      <c r="V56" s="474"/>
      <c r="X56" s="414"/>
      <c r="Y56" s="1"/>
      <c r="Z56" s="1"/>
      <c r="AA56" s="1"/>
      <c r="AB56" s="467"/>
    </row>
    <row r="57" spans="2:28" ht="13.15" customHeight="1">
      <c r="B57" s="471" t="s">
        <v>306</v>
      </c>
      <c r="C57" s="114"/>
      <c r="D57" s="114"/>
      <c r="E57" s="114"/>
      <c r="F57" s="114"/>
      <c r="G57" s="114"/>
      <c r="H57" s="114"/>
      <c r="I57" s="114"/>
      <c r="J57" s="114"/>
      <c r="K57" s="114"/>
      <c r="L57" s="114"/>
      <c r="M57" s="114"/>
      <c r="N57" s="114"/>
      <c r="O57" s="114"/>
      <c r="P57" s="114"/>
      <c r="Q57" s="114"/>
      <c r="R57" s="114"/>
      <c r="S57" s="114"/>
      <c r="T57" s="114"/>
      <c r="U57" s="114"/>
      <c r="V57" s="114"/>
      <c r="X57" s="414"/>
      <c r="Y57" s="466" t="s">
        <v>943</v>
      </c>
      <c r="Z57" s="466" t="s">
        <v>313</v>
      </c>
      <c r="AA57" s="466" t="s">
        <v>922</v>
      </c>
      <c r="AB57" s="467"/>
    </row>
    <row r="58" spans="2:28" ht="12.75" customHeight="1">
      <c r="B58" s="455"/>
      <c r="C58" s="114"/>
      <c r="D58" s="114"/>
      <c r="E58" s="114"/>
      <c r="F58" s="114"/>
      <c r="G58" s="114"/>
      <c r="H58" s="114"/>
      <c r="I58" s="114"/>
      <c r="J58" s="114"/>
      <c r="K58" s="114"/>
      <c r="L58" s="114"/>
      <c r="M58" s="114"/>
      <c r="N58" s="114"/>
      <c r="O58" s="114"/>
      <c r="P58" s="114"/>
      <c r="Q58" s="114"/>
      <c r="R58" s="114"/>
      <c r="S58" s="114"/>
      <c r="T58" s="114"/>
      <c r="U58" s="114"/>
      <c r="V58" s="114"/>
      <c r="X58" s="414"/>
      <c r="Y58" s="466"/>
      <c r="Z58" s="466"/>
      <c r="AA58" s="466"/>
      <c r="AB58" s="467"/>
    </row>
    <row r="59" spans="2:28" ht="6" customHeight="1">
      <c r="B59" s="413"/>
      <c r="X59" s="414"/>
      <c r="Y59" s="466"/>
      <c r="Z59" s="466"/>
      <c r="AA59" s="466"/>
      <c r="AB59" s="467"/>
    </row>
    <row r="60" spans="2:28">
      <c r="B60" s="413"/>
      <c r="C60" s="110" t="s">
        <v>932</v>
      </c>
      <c r="D60" s="1" t="s">
        <v>393</v>
      </c>
      <c r="E60" s="2" t="s">
        <v>61</v>
      </c>
      <c r="F60" s="2"/>
      <c r="G60" s="1" t="s">
        <v>393</v>
      </c>
      <c r="H60" s="109" t="s">
        <v>1018</v>
      </c>
      <c r="I60" s="109"/>
      <c r="J60" s="108" t="s">
        <v>685</v>
      </c>
      <c r="K60" s="108"/>
      <c r="X60" s="414"/>
      <c r="Y60" s="1"/>
      <c r="Z60" s="1"/>
      <c r="AA60" s="1"/>
      <c r="AB60" s="467"/>
    </row>
    <row r="61" spans="2:28" ht="39.75" customHeight="1">
      <c r="B61" s="413"/>
      <c r="C61" s="109" t="s">
        <v>1161</v>
      </c>
      <c r="D61" s="109"/>
      <c r="E61" s="109"/>
      <c r="F61" s="109"/>
      <c r="G61" s="109"/>
      <c r="H61" s="109"/>
      <c r="I61" s="109"/>
      <c r="J61" s="109"/>
      <c r="K61" s="109"/>
      <c r="L61" s="109"/>
      <c r="M61" s="109"/>
      <c r="N61" s="109"/>
      <c r="O61" s="109"/>
      <c r="P61" s="109"/>
      <c r="Q61" s="109"/>
      <c r="R61" s="109"/>
      <c r="S61" s="109"/>
      <c r="T61" s="109"/>
      <c r="U61" s="109"/>
      <c r="V61" s="109"/>
      <c r="W61" s="491"/>
      <c r="X61" s="440"/>
      <c r="Y61" s="1" t="s">
        <v>393</v>
      </c>
      <c r="Z61" s="1" t="s">
        <v>313</v>
      </c>
      <c r="AA61" s="1" t="s">
        <v>393</v>
      </c>
      <c r="AB61" s="450"/>
    </row>
    <row r="62" spans="2:28">
      <c r="B62" s="413"/>
      <c r="C62" s="2" t="s">
        <v>550</v>
      </c>
      <c r="X62" s="440"/>
      <c r="Y62" s="108"/>
      <c r="Z62" s="108"/>
      <c r="AA62" s="108"/>
      <c r="AB62" s="450"/>
    </row>
    <row r="63" spans="2:28">
      <c r="B63" s="413"/>
      <c r="C63" s="109" t="s">
        <v>1782</v>
      </c>
      <c r="D63" s="109"/>
      <c r="E63" s="109"/>
      <c r="F63" s="109"/>
      <c r="G63" s="109"/>
      <c r="H63" s="109"/>
      <c r="I63" s="109"/>
      <c r="J63" s="109"/>
      <c r="K63" s="109"/>
      <c r="L63" s="109"/>
      <c r="M63" s="109"/>
      <c r="N63" s="109"/>
      <c r="O63" s="109"/>
      <c r="P63" s="109"/>
      <c r="Q63" s="109"/>
      <c r="R63" s="109"/>
      <c r="S63" s="109"/>
      <c r="T63" s="109"/>
      <c r="U63" s="109"/>
      <c r="V63" s="109"/>
      <c r="W63" s="491"/>
      <c r="X63" s="440"/>
      <c r="Y63" s="1" t="s">
        <v>393</v>
      </c>
      <c r="Z63" s="1" t="s">
        <v>313</v>
      </c>
      <c r="AA63" s="1" t="s">
        <v>393</v>
      </c>
      <c r="AB63" s="450"/>
    </row>
    <row r="64" spans="2:28">
      <c r="B64" s="452"/>
      <c r="C64" s="453"/>
      <c r="D64" s="453"/>
      <c r="E64" s="453"/>
      <c r="F64" s="453"/>
      <c r="G64" s="453"/>
      <c r="H64" s="453"/>
      <c r="I64" s="453"/>
      <c r="J64" s="453"/>
      <c r="K64" s="453"/>
      <c r="L64" s="453"/>
      <c r="M64" s="453"/>
      <c r="N64" s="453"/>
      <c r="O64" s="453"/>
      <c r="P64" s="453"/>
      <c r="Q64" s="453"/>
      <c r="R64" s="453"/>
      <c r="S64" s="453"/>
      <c r="T64" s="453"/>
      <c r="U64" s="453"/>
      <c r="V64" s="453"/>
      <c r="W64" s="453"/>
      <c r="X64" s="452"/>
      <c r="Y64" s="453"/>
      <c r="Z64" s="453"/>
      <c r="AA64" s="453"/>
      <c r="AB64" s="465"/>
    </row>
    <row r="66" spans="2:2">
      <c r="B66" s="2" t="s">
        <v>861</v>
      </c>
    </row>
    <row r="67" spans="2:2">
      <c r="B67" s="2" t="s">
        <v>599</v>
      </c>
    </row>
    <row r="68" spans="2:2">
      <c r="B68" s="2" t="s">
        <v>1082</v>
      </c>
    </row>
    <row r="69" spans="2:2">
      <c r="B69" s="2" t="s">
        <v>1084</v>
      </c>
    </row>
    <row r="70" spans="2:2">
      <c r="B70" s="2" t="s">
        <v>677</v>
      </c>
    </row>
    <row r="71" spans="2:2">
      <c r="B71" s="2" t="s">
        <v>328</v>
      </c>
    </row>
    <row r="90" spans="12:12">
      <c r="L90" s="480"/>
    </row>
    <row r="122" spans="3:7">
      <c r="C122" s="453"/>
      <c r="D122" s="453"/>
      <c r="E122" s="453"/>
      <c r="F122" s="453"/>
      <c r="G122" s="453"/>
    </row>
    <row r="123" spans="3:7">
      <c r="C123" s="420"/>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2:AB114"/>
  <sheetViews>
    <sheetView view="pageBreakPreview" zoomScale="70" zoomScaleNormal="120" zoomScaleSheetLayoutView="70" workbookViewId="0"/>
  </sheetViews>
  <sheetFormatPr defaultColWidth="4" defaultRowHeight="13.5"/>
  <cols>
    <col min="1" max="1" width="2.875" style="2" customWidth="1"/>
    <col min="2" max="2" width="2.375" style="2" customWidth="1"/>
    <col min="3" max="11" width="3.625" style="2" customWidth="1"/>
    <col min="12" max="12" width="4.5" style="2" customWidth="1"/>
    <col min="13" max="21" width="3.625" style="2" customWidth="1"/>
    <col min="22" max="22" width="2.875" style="2" customWidth="1"/>
    <col min="23" max="23" width="2.125" style="2" customWidth="1"/>
    <col min="24" max="27" width="3.25" style="2" customWidth="1"/>
    <col min="28" max="28" width="3.75" style="2" customWidth="1"/>
    <col min="29" max="29" width="0.875" style="2" customWidth="1"/>
    <col min="30" max="16384" width="4" style="2"/>
  </cols>
  <sheetData>
    <row r="2" spans="2:28">
      <c r="B2" s="2" t="s">
        <v>1888</v>
      </c>
    </row>
    <row r="3" spans="2:28">
      <c r="Q3" s="101"/>
      <c r="R3" s="101"/>
      <c r="S3" s="437" t="s">
        <v>897</v>
      </c>
      <c r="T3" s="1"/>
      <c r="U3" s="1"/>
      <c r="V3" s="1" t="s">
        <v>30</v>
      </c>
      <c r="W3" s="1"/>
      <c r="X3" s="1"/>
      <c r="Y3" s="1" t="s">
        <v>910</v>
      </c>
      <c r="Z3" s="1"/>
      <c r="AA3" s="1"/>
      <c r="AB3" s="1" t="s">
        <v>589</v>
      </c>
    </row>
    <row r="4" spans="2:28">
      <c r="S4" s="101"/>
      <c r="T4" s="101"/>
      <c r="U4" s="101"/>
    </row>
    <row r="5" spans="2:28" ht="20.100000000000001" customHeight="1">
      <c r="B5" s="1" t="s">
        <v>1086</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72" t="s">
        <v>1060</v>
      </c>
      <c r="C7" s="73"/>
      <c r="D7" s="73"/>
      <c r="E7" s="73"/>
      <c r="F7" s="74"/>
      <c r="G7" s="72"/>
      <c r="H7" s="73"/>
      <c r="I7" s="73"/>
      <c r="J7" s="73"/>
      <c r="K7" s="73"/>
      <c r="L7" s="73"/>
      <c r="M7" s="73"/>
      <c r="N7" s="73"/>
      <c r="O7" s="73"/>
      <c r="P7" s="73"/>
      <c r="Q7" s="73"/>
      <c r="R7" s="73"/>
      <c r="S7" s="73"/>
      <c r="T7" s="73"/>
      <c r="U7" s="73"/>
      <c r="V7" s="73"/>
      <c r="W7" s="73"/>
      <c r="X7" s="73"/>
      <c r="Y7" s="73"/>
      <c r="Z7" s="73"/>
      <c r="AA7" s="73"/>
      <c r="AB7" s="74"/>
    </row>
    <row r="8" spans="2:28" ht="23.25" customHeight="1">
      <c r="B8" s="72" t="s">
        <v>909</v>
      </c>
      <c r="C8" s="73"/>
      <c r="D8" s="73"/>
      <c r="E8" s="73"/>
      <c r="F8" s="74"/>
      <c r="G8" s="72" t="s">
        <v>393</v>
      </c>
      <c r="H8" s="431" t="s">
        <v>547</v>
      </c>
      <c r="I8" s="431"/>
      <c r="J8" s="431"/>
      <c r="K8" s="431"/>
      <c r="L8" s="73" t="s">
        <v>393</v>
      </c>
      <c r="M8" s="431" t="s">
        <v>681</v>
      </c>
      <c r="N8" s="431"/>
      <c r="O8" s="431"/>
      <c r="P8" s="431"/>
      <c r="Q8" s="73" t="s">
        <v>393</v>
      </c>
      <c r="R8" s="431" t="s">
        <v>939</v>
      </c>
      <c r="S8" s="431"/>
      <c r="T8" s="431"/>
      <c r="U8" s="73"/>
      <c r="V8" s="73"/>
      <c r="W8" s="73"/>
      <c r="X8" s="73"/>
      <c r="Y8" s="73"/>
      <c r="Z8" s="73"/>
      <c r="AA8" s="73"/>
      <c r="AB8" s="74"/>
    </row>
    <row r="10" spans="2:28">
      <c r="B10" s="412"/>
      <c r="C10" s="420"/>
      <c r="D10" s="420"/>
      <c r="E10" s="420"/>
      <c r="F10" s="420"/>
      <c r="G10" s="420"/>
      <c r="H10" s="420"/>
      <c r="I10" s="420"/>
      <c r="J10" s="420"/>
      <c r="K10" s="420"/>
      <c r="L10" s="420"/>
      <c r="M10" s="420"/>
      <c r="N10" s="420"/>
      <c r="O10" s="420"/>
      <c r="P10" s="420"/>
      <c r="Q10" s="420"/>
      <c r="R10" s="420"/>
      <c r="S10" s="420"/>
      <c r="T10" s="420"/>
      <c r="U10" s="420"/>
      <c r="V10" s="420"/>
      <c r="W10" s="420"/>
      <c r="X10" s="412"/>
      <c r="Y10" s="420"/>
      <c r="Z10" s="420"/>
      <c r="AA10" s="420"/>
      <c r="AB10" s="448"/>
    </row>
    <row r="11" spans="2:28">
      <c r="B11" s="413" t="s">
        <v>862</v>
      </c>
      <c r="X11" s="413"/>
      <c r="Y11" s="466" t="s">
        <v>943</v>
      </c>
      <c r="Z11" s="466" t="s">
        <v>313</v>
      </c>
      <c r="AA11" s="466" t="s">
        <v>922</v>
      </c>
      <c r="AB11" s="449"/>
    </row>
    <row r="12" spans="2:28" ht="6" customHeight="1">
      <c r="B12" s="413"/>
      <c r="X12" s="413"/>
      <c r="AB12" s="449"/>
    </row>
    <row r="13" spans="2:28" ht="36" customHeight="1">
      <c r="B13" s="413"/>
      <c r="C13" s="109" t="s">
        <v>433</v>
      </c>
      <c r="D13" s="109"/>
      <c r="E13" s="109"/>
      <c r="F13" s="109"/>
      <c r="G13" s="109"/>
      <c r="H13" s="109"/>
      <c r="I13" s="109"/>
      <c r="J13" s="109"/>
      <c r="K13" s="109"/>
      <c r="L13" s="109"/>
      <c r="M13" s="109"/>
      <c r="N13" s="109"/>
      <c r="O13" s="109"/>
      <c r="P13" s="109"/>
      <c r="Q13" s="109"/>
      <c r="R13" s="109"/>
      <c r="S13" s="109"/>
      <c r="T13" s="109"/>
      <c r="U13" s="109"/>
      <c r="V13" s="109"/>
      <c r="W13" s="491"/>
      <c r="X13" s="440"/>
      <c r="Y13" s="1" t="s">
        <v>393</v>
      </c>
      <c r="Z13" s="1" t="s">
        <v>313</v>
      </c>
      <c r="AA13" s="1" t="s">
        <v>393</v>
      </c>
      <c r="AB13" s="450"/>
    </row>
    <row r="14" spans="2:28" ht="20.100000000000001" customHeight="1">
      <c r="B14" s="413"/>
      <c r="C14" s="2" t="s">
        <v>1063</v>
      </c>
      <c r="D14" s="2"/>
      <c r="E14" s="2"/>
      <c r="F14" s="2"/>
      <c r="G14" s="2"/>
      <c r="H14" s="2"/>
      <c r="I14" s="2"/>
      <c r="J14" s="2"/>
      <c r="K14" s="2"/>
      <c r="L14" s="2"/>
      <c r="M14" s="2"/>
      <c r="N14" s="2"/>
      <c r="O14" s="2"/>
      <c r="P14" s="2"/>
      <c r="Q14" s="2"/>
      <c r="R14" s="2"/>
      <c r="S14" s="2"/>
      <c r="T14" s="2"/>
      <c r="U14" s="2"/>
      <c r="V14" s="2"/>
      <c r="W14" s="449"/>
      <c r="X14" s="440"/>
      <c r="Y14" s="1" t="s">
        <v>393</v>
      </c>
      <c r="Z14" s="1" t="s">
        <v>313</v>
      </c>
      <c r="AA14" s="1" t="s">
        <v>393</v>
      </c>
      <c r="AB14" s="450"/>
    </row>
    <row r="15" spans="2:28" ht="33.75" customHeight="1">
      <c r="B15" s="413"/>
      <c r="C15" s="109" t="s">
        <v>262</v>
      </c>
      <c r="D15" s="109"/>
      <c r="E15" s="109"/>
      <c r="F15" s="109"/>
      <c r="G15" s="109"/>
      <c r="H15" s="109"/>
      <c r="I15" s="109"/>
      <c r="J15" s="109"/>
      <c r="K15" s="109"/>
      <c r="L15" s="109"/>
      <c r="M15" s="109"/>
      <c r="N15" s="109"/>
      <c r="O15" s="109"/>
      <c r="P15" s="109"/>
      <c r="Q15" s="109"/>
      <c r="R15" s="109"/>
      <c r="S15" s="109"/>
      <c r="T15" s="109"/>
      <c r="U15" s="109"/>
      <c r="V15" s="109"/>
      <c r="W15" s="491"/>
      <c r="X15" s="440"/>
      <c r="Y15" s="1" t="s">
        <v>393</v>
      </c>
      <c r="Z15" s="1" t="s">
        <v>313</v>
      </c>
      <c r="AA15" s="1" t="s">
        <v>393</v>
      </c>
      <c r="AB15" s="450"/>
    </row>
    <row r="16" spans="2:28" ht="20.100000000000001" customHeight="1">
      <c r="B16" s="413"/>
      <c r="C16" s="2" t="s">
        <v>995</v>
      </c>
      <c r="D16" s="2"/>
      <c r="E16" s="2"/>
      <c r="F16" s="2"/>
      <c r="G16" s="2"/>
      <c r="H16" s="2"/>
      <c r="I16" s="2"/>
      <c r="J16" s="2"/>
      <c r="K16" s="2"/>
      <c r="L16" s="2"/>
      <c r="M16" s="2"/>
      <c r="N16" s="2"/>
      <c r="O16" s="2"/>
      <c r="P16" s="2"/>
      <c r="Q16" s="2"/>
      <c r="R16" s="2"/>
      <c r="S16" s="2"/>
      <c r="T16" s="2"/>
      <c r="U16" s="2"/>
      <c r="V16" s="2"/>
      <c r="W16" s="449"/>
      <c r="X16" s="440"/>
      <c r="Y16" s="1" t="s">
        <v>393</v>
      </c>
      <c r="Z16" s="1" t="s">
        <v>313</v>
      </c>
      <c r="AA16" s="1" t="s">
        <v>393</v>
      </c>
      <c r="AB16" s="450"/>
    </row>
    <row r="17" spans="2:28" ht="20.100000000000001" customHeight="1">
      <c r="B17" s="413"/>
      <c r="C17" s="2" t="s">
        <v>1065</v>
      </c>
      <c r="D17" s="2"/>
      <c r="E17" s="2"/>
      <c r="F17" s="2"/>
      <c r="G17" s="2"/>
      <c r="H17" s="2"/>
      <c r="I17" s="2"/>
      <c r="J17" s="2"/>
      <c r="K17" s="2"/>
      <c r="L17" s="2"/>
      <c r="M17" s="2"/>
      <c r="N17" s="2"/>
      <c r="O17" s="2"/>
      <c r="P17" s="2"/>
      <c r="Q17" s="2"/>
      <c r="R17" s="2"/>
      <c r="S17" s="2"/>
      <c r="T17" s="2"/>
      <c r="U17" s="2"/>
      <c r="V17" s="2"/>
      <c r="W17" s="449"/>
      <c r="X17" s="440"/>
      <c r="Y17" s="1" t="s">
        <v>393</v>
      </c>
      <c r="Z17" s="1" t="s">
        <v>313</v>
      </c>
      <c r="AA17" s="1" t="s">
        <v>393</v>
      </c>
      <c r="AB17" s="450"/>
    </row>
    <row r="18" spans="2:28" ht="31.5" customHeight="1">
      <c r="B18" s="413"/>
      <c r="C18" s="109" t="s">
        <v>1783</v>
      </c>
      <c r="D18" s="109"/>
      <c r="E18" s="109"/>
      <c r="F18" s="109"/>
      <c r="G18" s="109"/>
      <c r="H18" s="109"/>
      <c r="I18" s="109"/>
      <c r="J18" s="109"/>
      <c r="K18" s="109"/>
      <c r="L18" s="109"/>
      <c r="M18" s="109"/>
      <c r="N18" s="109"/>
      <c r="O18" s="109"/>
      <c r="P18" s="109"/>
      <c r="Q18" s="109"/>
      <c r="R18" s="109"/>
      <c r="S18" s="109"/>
      <c r="T18" s="109"/>
      <c r="U18" s="109"/>
      <c r="V18" s="109"/>
      <c r="W18" s="491"/>
      <c r="X18" s="440"/>
      <c r="Y18" s="1" t="s">
        <v>393</v>
      </c>
      <c r="Z18" s="1" t="s">
        <v>313</v>
      </c>
      <c r="AA18" s="1" t="s">
        <v>393</v>
      </c>
      <c r="AB18" s="450"/>
    </row>
    <row r="19" spans="2:28" ht="21" customHeight="1">
      <c r="B19" s="413"/>
      <c r="C19" s="110" t="s">
        <v>932</v>
      </c>
      <c r="D19" s="1" t="s">
        <v>393</v>
      </c>
      <c r="E19" s="2" t="s">
        <v>61</v>
      </c>
      <c r="F19" s="2"/>
      <c r="G19" s="1" t="s">
        <v>393</v>
      </c>
      <c r="H19" s="109" t="s">
        <v>1018</v>
      </c>
      <c r="I19" s="109"/>
      <c r="J19" s="108" t="s">
        <v>685</v>
      </c>
      <c r="K19" s="108"/>
      <c r="V19" s="109"/>
      <c r="W19" s="491"/>
      <c r="X19" s="440"/>
      <c r="Y19" s="1"/>
      <c r="Z19" s="1"/>
      <c r="AA19" s="1"/>
      <c r="AB19" s="450"/>
    </row>
    <row r="20" spans="2:28" ht="19.5" customHeight="1">
      <c r="B20" s="413"/>
      <c r="C20" s="2" t="s">
        <v>193</v>
      </c>
      <c r="U20" s="109"/>
      <c r="V20" s="109"/>
      <c r="W20" s="491"/>
      <c r="X20" s="440"/>
      <c r="Y20" s="1"/>
      <c r="Z20" s="1"/>
      <c r="AA20" s="1"/>
      <c r="AB20" s="450"/>
    </row>
    <row r="21" spans="2:28" ht="31.5" customHeight="1">
      <c r="B21" s="413"/>
      <c r="C21" s="492" t="s">
        <v>302</v>
      </c>
      <c r="D21" s="494" t="s">
        <v>1784</v>
      </c>
      <c r="E21" s="495"/>
      <c r="F21" s="495"/>
      <c r="G21" s="495"/>
      <c r="H21" s="495"/>
      <c r="I21" s="495"/>
      <c r="J21" s="495"/>
      <c r="K21" s="495"/>
      <c r="L21" s="495"/>
      <c r="M21" s="495"/>
      <c r="N21" s="495"/>
      <c r="O21" s="495"/>
      <c r="P21" s="496"/>
      <c r="Q21" s="72"/>
      <c r="R21" s="73"/>
      <c r="S21" s="444" t="s">
        <v>794</v>
      </c>
      <c r="U21" s="109"/>
      <c r="V21" s="109"/>
      <c r="W21" s="491"/>
      <c r="X21" s="440"/>
      <c r="Y21" s="1"/>
      <c r="Z21" s="1"/>
      <c r="AA21" s="1"/>
      <c r="AB21" s="450"/>
    </row>
    <row r="22" spans="2:28" ht="31.5" customHeight="1">
      <c r="B22" s="413"/>
      <c r="C22" s="492" t="s">
        <v>307</v>
      </c>
      <c r="D22" s="429" t="s">
        <v>1785</v>
      </c>
      <c r="E22" s="430"/>
      <c r="F22" s="430"/>
      <c r="G22" s="430"/>
      <c r="H22" s="430"/>
      <c r="I22" s="430"/>
      <c r="J22" s="430"/>
      <c r="K22" s="430"/>
      <c r="L22" s="430"/>
      <c r="M22" s="430"/>
      <c r="N22" s="430"/>
      <c r="O22" s="430"/>
      <c r="P22" s="444"/>
      <c r="Q22" s="72"/>
      <c r="R22" s="73"/>
      <c r="S22" s="444" t="s">
        <v>794</v>
      </c>
      <c r="T22" s="2" t="s">
        <v>587</v>
      </c>
      <c r="U22" s="493" t="s">
        <v>1369</v>
      </c>
      <c r="V22" s="493"/>
      <c r="W22" s="497"/>
      <c r="X22" s="440"/>
      <c r="Y22" s="1" t="s">
        <v>393</v>
      </c>
      <c r="Z22" s="1" t="s">
        <v>313</v>
      </c>
      <c r="AA22" s="1" t="s">
        <v>393</v>
      </c>
      <c r="AB22" s="450"/>
    </row>
    <row r="23" spans="2:28" ht="10.5" customHeight="1">
      <c r="B23" s="413"/>
      <c r="U23" s="109"/>
      <c r="V23" s="109"/>
      <c r="W23" s="491"/>
      <c r="X23" s="440"/>
      <c r="Y23" s="1"/>
      <c r="Z23" s="1"/>
      <c r="AA23" s="1"/>
      <c r="AB23" s="450"/>
    </row>
    <row r="24" spans="2:28" ht="48.75" customHeight="1">
      <c r="B24" s="413"/>
      <c r="C24" s="109" t="s">
        <v>1786</v>
      </c>
      <c r="D24" s="109"/>
      <c r="E24" s="109"/>
      <c r="F24" s="109"/>
      <c r="G24" s="109"/>
      <c r="H24" s="109"/>
      <c r="I24" s="109"/>
      <c r="J24" s="109"/>
      <c r="K24" s="109"/>
      <c r="L24" s="109"/>
      <c r="M24" s="109"/>
      <c r="N24" s="109"/>
      <c r="O24" s="109"/>
      <c r="P24" s="109"/>
      <c r="Q24" s="109"/>
      <c r="R24" s="109"/>
      <c r="S24" s="109"/>
      <c r="T24" s="109"/>
      <c r="U24" s="109"/>
      <c r="V24" s="109"/>
      <c r="W24" s="491"/>
      <c r="X24" s="414"/>
      <c r="Y24" s="1" t="s">
        <v>393</v>
      </c>
      <c r="Z24" s="1" t="s">
        <v>313</v>
      </c>
      <c r="AA24" s="1" t="s">
        <v>393</v>
      </c>
      <c r="AB24" s="467"/>
    </row>
    <row r="25" spans="2:28">
      <c r="B25" s="452"/>
      <c r="C25" s="453"/>
      <c r="D25" s="453"/>
      <c r="E25" s="453"/>
      <c r="F25" s="453"/>
      <c r="G25" s="453"/>
      <c r="H25" s="453"/>
      <c r="I25" s="453"/>
      <c r="J25" s="453"/>
      <c r="K25" s="453"/>
      <c r="L25" s="453"/>
      <c r="M25" s="453"/>
      <c r="N25" s="453"/>
      <c r="O25" s="453"/>
      <c r="P25" s="453"/>
      <c r="Q25" s="453"/>
      <c r="R25" s="453"/>
      <c r="S25" s="453"/>
      <c r="T25" s="453"/>
      <c r="U25" s="453"/>
      <c r="V25" s="453"/>
      <c r="W25" s="453"/>
      <c r="X25" s="411"/>
      <c r="Y25" s="419"/>
      <c r="Z25" s="419"/>
      <c r="AA25" s="419"/>
      <c r="AB25" s="428"/>
    </row>
    <row r="26" spans="2:28" ht="6" customHeight="1"/>
    <row r="27" spans="2:28" ht="56.25" customHeight="1">
      <c r="B27" s="114" t="s">
        <v>571</v>
      </c>
      <c r="C27" s="493" t="s">
        <v>435</v>
      </c>
      <c r="D27" s="493"/>
      <c r="E27" s="493"/>
      <c r="F27" s="493"/>
      <c r="G27" s="493"/>
      <c r="H27" s="493"/>
      <c r="I27" s="493"/>
      <c r="J27" s="493"/>
      <c r="K27" s="493"/>
      <c r="L27" s="493"/>
      <c r="M27" s="493"/>
      <c r="N27" s="493"/>
      <c r="O27" s="493"/>
      <c r="P27" s="493"/>
      <c r="Q27" s="493"/>
      <c r="R27" s="493"/>
      <c r="S27" s="493"/>
      <c r="T27" s="493"/>
      <c r="U27" s="493"/>
      <c r="V27" s="493"/>
      <c r="W27" s="493"/>
    </row>
    <row r="28" spans="2:28">
      <c r="B28" s="2" t="s">
        <v>1030</v>
      </c>
    </row>
    <row r="29" spans="2:28" ht="4.5" customHeight="1"/>
    <row r="30" spans="2:28">
      <c r="B30" s="2" t="s">
        <v>599</v>
      </c>
    </row>
    <row r="113" spans="3:7">
      <c r="C113" s="453"/>
      <c r="D113" s="453"/>
      <c r="E113" s="453"/>
      <c r="F113" s="453"/>
      <c r="G113" s="453"/>
    </row>
    <row r="114" spans="3:7">
      <c r="C114" s="420"/>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heetViews>
  <sheetFormatPr defaultRowHeight="13.5"/>
  <cols>
    <col min="1" max="1" width="2.125" style="498" customWidth="1"/>
    <col min="2" max="11" width="3.625" style="498" customWidth="1"/>
    <col min="12" max="12" width="5.625" style="498" customWidth="1"/>
    <col min="13" max="18" width="3.625" style="498" customWidth="1"/>
    <col min="19" max="19" width="5.625" style="498" customWidth="1"/>
    <col min="20" max="25" width="3.625" style="498" customWidth="1"/>
    <col min="26" max="26" width="5.625" style="498" customWidth="1"/>
    <col min="27" max="32" width="3.625" style="498" customWidth="1"/>
    <col min="33" max="33" width="5.625" style="498" customWidth="1"/>
    <col min="34" max="34" width="4" style="498" customWidth="1"/>
    <col min="35" max="35" width="2.125" style="498" customWidth="1"/>
    <col min="36" max="37" width="5.625" style="498" customWidth="1"/>
    <col min="38" max="16384" width="9" style="498" customWidth="1"/>
  </cols>
  <sheetData>
    <row r="1" spans="2:34">
      <c r="B1" s="498" t="s">
        <v>1703</v>
      </c>
      <c r="M1" s="541"/>
      <c r="N1" s="14"/>
      <c r="O1" s="14"/>
      <c r="P1" s="14"/>
      <c r="T1" s="14"/>
      <c r="U1" s="14"/>
      <c r="V1" s="14"/>
      <c r="W1" s="14"/>
      <c r="X1" s="14"/>
      <c r="Y1" s="14"/>
      <c r="AB1" s="541" t="s">
        <v>695</v>
      </c>
      <c r="AC1" s="508"/>
      <c r="AD1" s="14" t="s">
        <v>1575</v>
      </c>
      <c r="AE1" s="508"/>
      <c r="AF1" s="14" t="s">
        <v>1620</v>
      </c>
      <c r="AG1" s="508"/>
      <c r="AH1" s="14" t="s">
        <v>1787</v>
      </c>
    </row>
    <row r="2" spans="2:34" ht="5.0999999999999996" customHeight="1">
      <c r="M2" s="541"/>
      <c r="N2" s="14"/>
      <c r="O2" s="14"/>
      <c r="P2" s="14"/>
      <c r="Q2" s="541"/>
      <c r="R2" s="14"/>
      <c r="S2" s="14"/>
      <c r="T2" s="14"/>
      <c r="U2" s="14"/>
      <c r="V2" s="14"/>
      <c r="W2" s="14"/>
      <c r="X2" s="14"/>
      <c r="Y2" s="14"/>
      <c r="Z2" s="14"/>
      <c r="AA2" s="14"/>
      <c r="AB2" s="14"/>
      <c r="AC2" s="14"/>
      <c r="AD2" s="14"/>
      <c r="AE2" s="14"/>
      <c r="AF2" s="14"/>
      <c r="AG2" s="14"/>
      <c r="AH2" s="14"/>
    </row>
    <row r="3" spans="2:34" ht="27" customHeight="1">
      <c r="B3" s="500" t="s">
        <v>1129</v>
      </c>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row>
    <row r="4" spans="2:34" ht="5.0999999999999996" customHeight="1">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row>
    <row r="5" spans="2:34">
      <c r="B5" s="14"/>
      <c r="C5" s="14"/>
      <c r="D5" s="14"/>
      <c r="E5" s="14"/>
      <c r="F5" s="14"/>
      <c r="G5" s="14"/>
      <c r="H5" s="14"/>
      <c r="I5" s="14"/>
      <c r="J5" s="14"/>
      <c r="K5" s="14"/>
      <c r="L5" s="14"/>
      <c r="M5" s="14"/>
      <c r="N5" s="14"/>
      <c r="O5" s="14"/>
      <c r="P5" s="541" t="s">
        <v>204</v>
      </c>
      <c r="Q5" s="543"/>
      <c r="R5" s="543"/>
      <c r="S5" s="543"/>
      <c r="T5" s="543"/>
      <c r="U5" s="543"/>
      <c r="V5" s="543"/>
      <c r="W5" s="543"/>
      <c r="X5" s="543"/>
      <c r="Y5" s="543"/>
      <c r="Z5" s="543"/>
      <c r="AA5" s="543"/>
      <c r="AB5" s="543"/>
      <c r="AC5" s="543"/>
      <c r="AD5" s="543"/>
      <c r="AE5" s="543"/>
      <c r="AF5" s="543"/>
      <c r="AG5" s="543"/>
      <c r="AH5" s="543"/>
    </row>
    <row r="6" spans="2:34">
      <c r="B6" s="14"/>
      <c r="C6" s="14"/>
      <c r="D6" s="14"/>
      <c r="E6" s="14"/>
      <c r="F6" s="14"/>
      <c r="G6" s="14"/>
      <c r="H6" s="14"/>
      <c r="I6" s="14"/>
      <c r="J6" s="14"/>
      <c r="K6" s="14"/>
      <c r="L6" s="14"/>
      <c r="M6" s="14"/>
      <c r="N6" s="14"/>
      <c r="O6" s="14"/>
      <c r="P6" s="541" t="s">
        <v>1378</v>
      </c>
      <c r="Q6" s="544"/>
      <c r="R6" s="544"/>
      <c r="S6" s="544"/>
      <c r="T6" s="544"/>
      <c r="U6" s="544"/>
      <c r="V6" s="544"/>
      <c r="W6" s="544"/>
      <c r="X6" s="544"/>
      <c r="Y6" s="544"/>
      <c r="Z6" s="544"/>
      <c r="AA6" s="544"/>
      <c r="AB6" s="544"/>
      <c r="AC6" s="544"/>
      <c r="AD6" s="544"/>
      <c r="AE6" s="544"/>
      <c r="AF6" s="544"/>
      <c r="AG6" s="544"/>
      <c r="AH6" s="544"/>
    </row>
    <row r="7" spans="2:34" ht="10.5" customHeight="1">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row>
    <row r="8" spans="2:34">
      <c r="B8" s="498" t="s">
        <v>411</v>
      </c>
    </row>
    <row r="9" spans="2:34">
      <c r="C9" s="508" t="s">
        <v>393</v>
      </c>
      <c r="D9" s="498" t="s">
        <v>396</v>
      </c>
      <c r="J9" s="508" t="s">
        <v>393</v>
      </c>
      <c r="K9" s="498" t="s">
        <v>1042</v>
      </c>
    </row>
    <row r="10" spans="2:34" ht="10.5" customHeight="1"/>
    <row r="11" spans="2:34">
      <c r="B11" s="498" t="s">
        <v>879</v>
      </c>
    </row>
    <row r="12" spans="2:34">
      <c r="C12" s="508" t="s">
        <v>393</v>
      </c>
      <c r="D12" s="498" t="s">
        <v>1231</v>
      </c>
    </row>
    <row r="13" spans="2:34">
      <c r="C13" s="508" t="s">
        <v>393</v>
      </c>
      <c r="D13" s="498" t="s">
        <v>1618</v>
      </c>
    </row>
    <row r="14" spans="2:34" ht="10.5" customHeight="1"/>
    <row r="15" spans="2:34">
      <c r="B15" s="498" t="s">
        <v>1231</v>
      </c>
    </row>
    <row r="16" spans="2:34" ht="60" customHeight="1">
      <c r="B16" s="5"/>
      <c r="C16" s="12"/>
      <c r="D16" s="12"/>
      <c r="E16" s="18"/>
      <c r="F16" s="524" t="s">
        <v>1788</v>
      </c>
      <c r="G16" s="530"/>
      <c r="H16" s="530"/>
      <c r="I16" s="530"/>
      <c r="J16" s="530"/>
      <c r="K16" s="530"/>
      <c r="L16" s="539"/>
      <c r="M16" s="524" t="s">
        <v>1789</v>
      </c>
      <c r="N16" s="530"/>
      <c r="O16" s="530"/>
      <c r="P16" s="530"/>
      <c r="Q16" s="530"/>
      <c r="R16" s="530"/>
      <c r="S16" s="539"/>
      <c r="T16" s="524" t="s">
        <v>1790</v>
      </c>
      <c r="U16" s="530"/>
      <c r="V16" s="530"/>
      <c r="W16" s="530"/>
      <c r="X16" s="530"/>
      <c r="Y16" s="530"/>
      <c r="Z16" s="539"/>
      <c r="AA16" s="524" t="s">
        <v>368</v>
      </c>
      <c r="AB16" s="530"/>
      <c r="AC16" s="530"/>
      <c r="AD16" s="530"/>
      <c r="AE16" s="530"/>
      <c r="AF16" s="530"/>
      <c r="AG16" s="539"/>
    </row>
    <row r="17" spans="2:33">
      <c r="B17" s="5">
        <v>4</v>
      </c>
      <c r="C17" s="12"/>
      <c r="D17" s="12" t="s">
        <v>1620</v>
      </c>
      <c r="E17" s="18"/>
      <c r="F17" s="505"/>
      <c r="G17" s="513"/>
      <c r="H17" s="513"/>
      <c r="I17" s="513"/>
      <c r="J17" s="513"/>
      <c r="K17" s="513"/>
      <c r="L17" s="18" t="s">
        <v>1791</v>
      </c>
      <c r="M17" s="505"/>
      <c r="N17" s="513"/>
      <c r="O17" s="513"/>
      <c r="P17" s="513"/>
      <c r="Q17" s="513"/>
      <c r="R17" s="513"/>
      <c r="S17" s="18" t="s">
        <v>1791</v>
      </c>
      <c r="T17" s="505"/>
      <c r="U17" s="513"/>
      <c r="V17" s="513"/>
      <c r="W17" s="513"/>
      <c r="X17" s="513"/>
      <c r="Y17" s="513"/>
      <c r="Z17" s="18" t="s">
        <v>1791</v>
      </c>
      <c r="AA17" s="505"/>
      <c r="AB17" s="513"/>
      <c r="AC17" s="513"/>
      <c r="AD17" s="513"/>
      <c r="AE17" s="513"/>
      <c r="AF17" s="513"/>
      <c r="AG17" s="18" t="s">
        <v>1791</v>
      </c>
    </row>
    <row r="18" spans="2:33">
      <c r="B18" s="5">
        <v>5</v>
      </c>
      <c r="C18" s="12"/>
      <c r="D18" s="12" t="s">
        <v>1620</v>
      </c>
      <c r="E18" s="18"/>
      <c r="F18" s="505"/>
      <c r="G18" s="513"/>
      <c r="H18" s="513"/>
      <c r="I18" s="513"/>
      <c r="J18" s="513"/>
      <c r="K18" s="513"/>
      <c r="L18" s="18" t="s">
        <v>1791</v>
      </c>
      <c r="M18" s="505"/>
      <c r="N18" s="513"/>
      <c r="O18" s="513"/>
      <c r="P18" s="513"/>
      <c r="Q18" s="513"/>
      <c r="R18" s="513"/>
      <c r="S18" s="18" t="s">
        <v>1791</v>
      </c>
      <c r="T18" s="505"/>
      <c r="U18" s="513"/>
      <c r="V18" s="513"/>
      <c r="W18" s="513"/>
      <c r="X18" s="513"/>
      <c r="Y18" s="513"/>
      <c r="Z18" s="18" t="s">
        <v>1791</v>
      </c>
      <c r="AA18" s="505"/>
      <c r="AB18" s="513"/>
      <c r="AC18" s="513"/>
      <c r="AD18" s="513"/>
      <c r="AE18" s="513"/>
      <c r="AF18" s="513"/>
      <c r="AG18" s="18" t="s">
        <v>1791</v>
      </c>
    </row>
    <row r="19" spans="2:33">
      <c r="B19" s="5">
        <v>6</v>
      </c>
      <c r="C19" s="12"/>
      <c r="D19" s="12" t="s">
        <v>1620</v>
      </c>
      <c r="E19" s="18"/>
      <c r="F19" s="505"/>
      <c r="G19" s="513"/>
      <c r="H19" s="513"/>
      <c r="I19" s="513"/>
      <c r="J19" s="513"/>
      <c r="K19" s="513"/>
      <c r="L19" s="18" t="s">
        <v>1791</v>
      </c>
      <c r="M19" s="505"/>
      <c r="N19" s="513"/>
      <c r="O19" s="513"/>
      <c r="P19" s="513"/>
      <c r="Q19" s="513"/>
      <c r="R19" s="513"/>
      <c r="S19" s="18" t="s">
        <v>1791</v>
      </c>
      <c r="T19" s="505"/>
      <c r="U19" s="513"/>
      <c r="V19" s="513"/>
      <c r="W19" s="513"/>
      <c r="X19" s="513"/>
      <c r="Y19" s="513"/>
      <c r="Z19" s="18" t="s">
        <v>1791</v>
      </c>
      <c r="AA19" s="505"/>
      <c r="AB19" s="513"/>
      <c r="AC19" s="513"/>
      <c r="AD19" s="513"/>
      <c r="AE19" s="513"/>
      <c r="AF19" s="513"/>
      <c r="AG19" s="18" t="s">
        <v>1791</v>
      </c>
    </row>
    <row r="20" spans="2:33">
      <c r="B20" s="5">
        <v>7</v>
      </c>
      <c r="C20" s="12"/>
      <c r="D20" s="12" t="s">
        <v>1620</v>
      </c>
      <c r="E20" s="18"/>
      <c r="F20" s="505"/>
      <c r="G20" s="513"/>
      <c r="H20" s="513"/>
      <c r="I20" s="513"/>
      <c r="J20" s="513"/>
      <c r="K20" s="513"/>
      <c r="L20" s="18" t="s">
        <v>1791</v>
      </c>
      <c r="M20" s="505"/>
      <c r="N20" s="513"/>
      <c r="O20" s="513"/>
      <c r="P20" s="513"/>
      <c r="Q20" s="513"/>
      <c r="R20" s="513"/>
      <c r="S20" s="18" t="s">
        <v>1791</v>
      </c>
      <c r="T20" s="505"/>
      <c r="U20" s="513"/>
      <c r="V20" s="513"/>
      <c r="W20" s="513"/>
      <c r="X20" s="513"/>
      <c r="Y20" s="513"/>
      <c r="Z20" s="18" t="s">
        <v>1791</v>
      </c>
      <c r="AA20" s="505"/>
      <c r="AB20" s="513"/>
      <c r="AC20" s="513"/>
      <c r="AD20" s="513"/>
      <c r="AE20" s="513"/>
      <c r="AF20" s="513"/>
      <c r="AG20" s="18" t="s">
        <v>1791</v>
      </c>
    </row>
    <row r="21" spans="2:33" ht="13.5" customHeight="1">
      <c r="B21" s="5">
        <v>8</v>
      </c>
      <c r="C21" s="12"/>
      <c r="D21" s="12" t="s">
        <v>1620</v>
      </c>
      <c r="E21" s="18"/>
      <c r="F21" s="505"/>
      <c r="G21" s="513"/>
      <c r="H21" s="513"/>
      <c r="I21" s="513"/>
      <c r="J21" s="513"/>
      <c r="K21" s="513"/>
      <c r="L21" s="18" t="s">
        <v>1791</v>
      </c>
      <c r="M21" s="505"/>
      <c r="N21" s="513"/>
      <c r="O21" s="513"/>
      <c r="P21" s="513"/>
      <c r="Q21" s="513"/>
      <c r="R21" s="513"/>
      <c r="S21" s="18" t="s">
        <v>1791</v>
      </c>
      <c r="T21" s="505"/>
      <c r="U21" s="513"/>
      <c r="V21" s="513"/>
      <c r="W21" s="513"/>
      <c r="X21" s="513"/>
      <c r="Y21" s="513"/>
      <c r="Z21" s="18" t="s">
        <v>1791</v>
      </c>
      <c r="AA21" s="505"/>
      <c r="AB21" s="513"/>
      <c r="AC21" s="513"/>
      <c r="AD21" s="513"/>
      <c r="AE21" s="513"/>
      <c r="AF21" s="513"/>
      <c r="AG21" s="18" t="s">
        <v>1791</v>
      </c>
    </row>
    <row r="22" spans="2:33">
      <c r="B22" s="5">
        <v>9</v>
      </c>
      <c r="C22" s="12"/>
      <c r="D22" s="12" t="s">
        <v>1620</v>
      </c>
      <c r="E22" s="18"/>
      <c r="F22" s="505"/>
      <c r="G22" s="513"/>
      <c r="H22" s="513"/>
      <c r="I22" s="513"/>
      <c r="J22" s="513"/>
      <c r="K22" s="513"/>
      <c r="L22" s="18" t="s">
        <v>1791</v>
      </c>
      <c r="M22" s="505"/>
      <c r="N22" s="513"/>
      <c r="O22" s="513"/>
      <c r="P22" s="513"/>
      <c r="Q22" s="513"/>
      <c r="R22" s="513"/>
      <c r="S22" s="18" t="s">
        <v>1791</v>
      </c>
      <c r="T22" s="505"/>
      <c r="U22" s="513"/>
      <c r="V22" s="513"/>
      <c r="W22" s="513"/>
      <c r="X22" s="513"/>
      <c r="Y22" s="513"/>
      <c r="Z22" s="18" t="s">
        <v>1791</v>
      </c>
      <c r="AA22" s="505"/>
      <c r="AB22" s="513"/>
      <c r="AC22" s="513"/>
      <c r="AD22" s="513"/>
      <c r="AE22" s="513"/>
      <c r="AF22" s="513"/>
      <c r="AG22" s="18" t="s">
        <v>1791</v>
      </c>
    </row>
    <row r="23" spans="2:33" ht="13.5" customHeight="1">
      <c r="B23" s="5">
        <v>10</v>
      </c>
      <c r="C23" s="12"/>
      <c r="D23" s="12" t="s">
        <v>1620</v>
      </c>
      <c r="E23" s="18"/>
      <c r="F23" s="505"/>
      <c r="G23" s="513"/>
      <c r="H23" s="513"/>
      <c r="I23" s="513"/>
      <c r="J23" s="513"/>
      <c r="K23" s="513"/>
      <c r="L23" s="18" t="s">
        <v>1791</v>
      </c>
      <c r="M23" s="505"/>
      <c r="N23" s="513"/>
      <c r="O23" s="513"/>
      <c r="P23" s="513"/>
      <c r="Q23" s="513"/>
      <c r="R23" s="513"/>
      <c r="S23" s="18" t="s">
        <v>1791</v>
      </c>
      <c r="T23" s="505"/>
      <c r="U23" s="513"/>
      <c r="V23" s="513"/>
      <c r="W23" s="513"/>
      <c r="X23" s="513"/>
      <c r="Y23" s="513"/>
      <c r="Z23" s="18" t="s">
        <v>1791</v>
      </c>
      <c r="AA23" s="505"/>
      <c r="AB23" s="513"/>
      <c r="AC23" s="513"/>
      <c r="AD23" s="513"/>
      <c r="AE23" s="513"/>
      <c r="AF23" s="513"/>
      <c r="AG23" s="18" t="s">
        <v>1791</v>
      </c>
    </row>
    <row r="24" spans="2:33" ht="13.5" customHeight="1">
      <c r="B24" s="5">
        <v>11</v>
      </c>
      <c r="C24" s="12"/>
      <c r="D24" s="12" t="s">
        <v>1620</v>
      </c>
      <c r="E24" s="18"/>
      <c r="F24" s="505"/>
      <c r="G24" s="513"/>
      <c r="H24" s="513"/>
      <c r="I24" s="513"/>
      <c r="J24" s="513"/>
      <c r="K24" s="513"/>
      <c r="L24" s="18" t="s">
        <v>1791</v>
      </c>
      <c r="M24" s="505"/>
      <c r="N24" s="513"/>
      <c r="O24" s="513"/>
      <c r="P24" s="513"/>
      <c r="Q24" s="513"/>
      <c r="R24" s="513"/>
      <c r="S24" s="18" t="s">
        <v>1791</v>
      </c>
      <c r="T24" s="505"/>
      <c r="U24" s="513"/>
      <c r="V24" s="513"/>
      <c r="W24" s="513"/>
      <c r="X24" s="513"/>
      <c r="Y24" s="513"/>
      <c r="Z24" s="18" t="s">
        <v>1791</v>
      </c>
      <c r="AA24" s="505"/>
      <c r="AB24" s="513"/>
      <c r="AC24" s="513"/>
      <c r="AD24" s="513"/>
      <c r="AE24" s="513"/>
      <c r="AF24" s="513"/>
      <c r="AG24" s="18" t="s">
        <v>1791</v>
      </c>
    </row>
    <row r="25" spans="2:33" ht="13.5" customHeight="1">
      <c r="B25" s="5">
        <v>12</v>
      </c>
      <c r="C25" s="12"/>
      <c r="D25" s="12" t="s">
        <v>1620</v>
      </c>
      <c r="E25" s="18"/>
      <c r="F25" s="505"/>
      <c r="G25" s="513"/>
      <c r="H25" s="513"/>
      <c r="I25" s="513"/>
      <c r="J25" s="513"/>
      <c r="K25" s="513"/>
      <c r="L25" s="18" t="s">
        <v>1791</v>
      </c>
      <c r="M25" s="505"/>
      <c r="N25" s="513"/>
      <c r="O25" s="513"/>
      <c r="P25" s="513"/>
      <c r="Q25" s="513"/>
      <c r="R25" s="513"/>
      <c r="S25" s="18" t="s">
        <v>1791</v>
      </c>
      <c r="T25" s="505"/>
      <c r="U25" s="513"/>
      <c r="V25" s="513"/>
      <c r="W25" s="513"/>
      <c r="X25" s="513"/>
      <c r="Y25" s="513"/>
      <c r="Z25" s="18" t="s">
        <v>1791</v>
      </c>
      <c r="AA25" s="505"/>
      <c r="AB25" s="513"/>
      <c r="AC25" s="513"/>
      <c r="AD25" s="513"/>
      <c r="AE25" s="513"/>
      <c r="AF25" s="513"/>
      <c r="AG25" s="18" t="s">
        <v>1791</v>
      </c>
    </row>
    <row r="26" spans="2:33" ht="13.5" customHeight="1">
      <c r="B26" s="5">
        <v>1</v>
      </c>
      <c r="C26" s="12"/>
      <c r="D26" s="12" t="s">
        <v>1620</v>
      </c>
      <c r="E26" s="18"/>
      <c r="F26" s="505"/>
      <c r="G26" s="513"/>
      <c r="H26" s="513"/>
      <c r="I26" s="513"/>
      <c r="J26" s="513"/>
      <c r="K26" s="513"/>
      <c r="L26" s="18" t="s">
        <v>1791</v>
      </c>
      <c r="M26" s="505"/>
      <c r="N26" s="513"/>
      <c r="O26" s="513"/>
      <c r="P26" s="513"/>
      <c r="Q26" s="513"/>
      <c r="R26" s="513"/>
      <c r="S26" s="18" t="s">
        <v>1791</v>
      </c>
      <c r="T26" s="505"/>
      <c r="U26" s="513"/>
      <c r="V26" s="513"/>
      <c r="W26" s="513"/>
      <c r="X26" s="513"/>
      <c r="Y26" s="513"/>
      <c r="Z26" s="18" t="s">
        <v>1791</v>
      </c>
      <c r="AA26" s="505"/>
      <c r="AB26" s="513"/>
      <c r="AC26" s="513"/>
      <c r="AD26" s="513"/>
      <c r="AE26" s="513"/>
      <c r="AF26" s="513"/>
      <c r="AG26" s="18" t="s">
        <v>1791</v>
      </c>
    </row>
    <row r="27" spans="2:33">
      <c r="B27" s="5">
        <v>2</v>
      </c>
      <c r="C27" s="12"/>
      <c r="D27" s="12" t="s">
        <v>1620</v>
      </c>
      <c r="E27" s="18"/>
      <c r="F27" s="505"/>
      <c r="G27" s="513"/>
      <c r="H27" s="513"/>
      <c r="I27" s="513"/>
      <c r="J27" s="513"/>
      <c r="K27" s="513"/>
      <c r="L27" s="18" t="s">
        <v>1791</v>
      </c>
      <c r="M27" s="505"/>
      <c r="N27" s="513"/>
      <c r="O27" s="513"/>
      <c r="P27" s="513"/>
      <c r="Q27" s="513"/>
      <c r="R27" s="513"/>
      <c r="S27" s="18" t="s">
        <v>1791</v>
      </c>
      <c r="T27" s="505"/>
      <c r="U27" s="513"/>
      <c r="V27" s="513"/>
      <c r="W27" s="513"/>
      <c r="X27" s="513"/>
      <c r="Y27" s="513"/>
      <c r="Z27" s="18" t="s">
        <v>1791</v>
      </c>
      <c r="AA27" s="505"/>
      <c r="AB27" s="513"/>
      <c r="AC27" s="513"/>
      <c r="AD27" s="513"/>
      <c r="AE27" s="513"/>
      <c r="AF27" s="513"/>
      <c r="AG27" s="18" t="s">
        <v>1791</v>
      </c>
    </row>
    <row r="28" spans="2:33">
      <c r="B28" s="5" t="s">
        <v>176</v>
      </c>
      <c r="C28" s="12"/>
      <c r="D28" s="12"/>
      <c r="E28" s="18"/>
      <c r="F28" s="5" t="str">
        <f>IF(SUM(F17:K27)=0,"",SUM(F17:K27))</f>
        <v/>
      </c>
      <c r="G28" s="12"/>
      <c r="H28" s="12"/>
      <c r="I28" s="12"/>
      <c r="J28" s="12"/>
      <c r="K28" s="12"/>
      <c r="L28" s="18" t="s">
        <v>1791</v>
      </c>
      <c r="M28" s="5" t="str">
        <f>IF(SUM(M17:R27)=0,"",SUM(M17:R27))</f>
        <v/>
      </c>
      <c r="N28" s="12"/>
      <c r="O28" s="12"/>
      <c r="P28" s="12"/>
      <c r="Q28" s="12"/>
      <c r="R28" s="12"/>
      <c r="S28" s="18" t="s">
        <v>1791</v>
      </c>
      <c r="T28" s="5" t="str">
        <f>IF(SUM(T17:Y27)=0,"",SUM(T17:Y27))</f>
        <v/>
      </c>
      <c r="U28" s="12"/>
      <c r="V28" s="12"/>
      <c r="W28" s="12"/>
      <c r="X28" s="12"/>
      <c r="Y28" s="12"/>
      <c r="Z28" s="18" t="s">
        <v>1791</v>
      </c>
      <c r="AA28" s="5" t="str">
        <f>IF(SUM(AA17:AF27)=0,"",SUM(AA17:AF27))</f>
        <v/>
      </c>
      <c r="AB28" s="12"/>
      <c r="AC28" s="12"/>
      <c r="AD28" s="12"/>
      <c r="AE28" s="12"/>
      <c r="AF28" s="12"/>
      <c r="AG28" s="18" t="s">
        <v>1791</v>
      </c>
    </row>
    <row r="30" spans="2:33" ht="13.5" customHeight="1">
      <c r="B30" s="501" t="s">
        <v>1154</v>
      </c>
      <c r="C30" s="509"/>
      <c r="D30" s="509"/>
      <c r="E30" s="517"/>
      <c r="F30" s="525" t="str">
        <f>IF(SUM(M28,T28,AA28)=0,"",SUM(M28,T28,AA28))</f>
        <v/>
      </c>
      <c r="G30" s="531"/>
      <c r="H30" s="531"/>
      <c r="I30" s="531"/>
      <c r="J30" s="531"/>
      <c r="K30" s="535"/>
      <c r="L30" s="7" t="s">
        <v>1791</v>
      </c>
    </row>
    <row r="31" spans="2:33" ht="19.5" customHeight="1">
      <c r="B31" s="502"/>
      <c r="C31" s="510"/>
      <c r="D31" s="510"/>
      <c r="E31" s="518"/>
      <c r="F31" s="506"/>
      <c r="G31" s="516"/>
      <c r="H31" s="516"/>
      <c r="I31" s="516"/>
      <c r="J31" s="516"/>
      <c r="K31" s="536"/>
      <c r="L31" s="7"/>
    </row>
    <row r="32" spans="2:33" ht="9" customHeight="1">
      <c r="B32" s="503"/>
      <c r="C32" s="503"/>
      <c r="D32" s="503"/>
      <c r="E32" s="503"/>
      <c r="F32" s="526"/>
      <c r="G32" s="526"/>
      <c r="H32" s="526"/>
      <c r="I32" s="526"/>
      <c r="J32" s="526"/>
      <c r="K32" s="526"/>
      <c r="L32" s="14"/>
    </row>
    <row r="33" spans="1:33" ht="19.5" customHeight="1">
      <c r="B33" s="28" t="s">
        <v>1792</v>
      </c>
      <c r="C33" s="511"/>
      <c r="D33" s="511"/>
      <c r="E33" s="519"/>
      <c r="F33" s="527" t="str">
        <f>IF(F28="","",ROUNDDOWN(F30/F28,3))</f>
        <v/>
      </c>
      <c r="G33" s="532"/>
      <c r="H33" s="532"/>
      <c r="I33" s="532"/>
      <c r="J33" s="532"/>
      <c r="K33" s="537"/>
      <c r="L33" s="7" t="s">
        <v>129</v>
      </c>
    </row>
    <row r="34" spans="1:33" ht="19.5" customHeight="1">
      <c r="B34" s="30"/>
      <c r="C34" s="512"/>
      <c r="D34" s="512"/>
      <c r="E34" s="520"/>
      <c r="F34" s="528"/>
      <c r="G34" s="533"/>
      <c r="H34" s="533"/>
      <c r="I34" s="533"/>
      <c r="J34" s="533"/>
      <c r="K34" s="538"/>
      <c r="L34" s="7"/>
    </row>
    <row r="35" spans="1:33" ht="19.5" customHeight="1">
      <c r="B35" s="504"/>
      <c r="C35" s="504"/>
      <c r="D35" s="504"/>
      <c r="E35" s="521"/>
      <c r="F35" s="529"/>
      <c r="G35" s="529"/>
      <c r="H35" s="529"/>
      <c r="I35" s="534"/>
      <c r="J35" s="534"/>
      <c r="K35" s="534"/>
      <c r="L35" s="14"/>
    </row>
    <row r="36" spans="1:33">
      <c r="B36" s="498" t="s">
        <v>1618</v>
      </c>
    </row>
    <row r="37" spans="1:33" ht="60" customHeight="1">
      <c r="B37" s="5"/>
      <c r="C37" s="12"/>
      <c r="D37" s="12"/>
      <c r="E37" s="18"/>
      <c r="F37" s="524" t="s">
        <v>1788</v>
      </c>
      <c r="G37" s="530"/>
      <c r="H37" s="530"/>
      <c r="I37" s="530"/>
      <c r="J37" s="530"/>
      <c r="K37" s="530"/>
      <c r="L37" s="539"/>
      <c r="M37" s="524" t="s">
        <v>1789</v>
      </c>
      <c r="N37" s="530"/>
      <c r="O37" s="530"/>
      <c r="P37" s="530"/>
      <c r="Q37" s="530"/>
      <c r="R37" s="530"/>
      <c r="S37" s="539"/>
      <c r="T37" s="524" t="s">
        <v>1790</v>
      </c>
      <c r="U37" s="530"/>
      <c r="V37" s="530"/>
      <c r="W37" s="530"/>
      <c r="X37" s="530"/>
      <c r="Y37" s="530"/>
      <c r="Z37" s="539"/>
      <c r="AA37" s="524" t="s">
        <v>368</v>
      </c>
      <c r="AB37" s="530"/>
      <c r="AC37" s="530"/>
      <c r="AD37" s="530"/>
      <c r="AE37" s="530"/>
      <c r="AF37" s="530"/>
      <c r="AG37" s="539"/>
    </row>
    <row r="38" spans="1:33" ht="13.5" customHeight="1">
      <c r="B38" s="505"/>
      <c r="C38" s="513"/>
      <c r="D38" s="513"/>
      <c r="E38" s="522" t="s">
        <v>1620</v>
      </c>
      <c r="F38" s="505"/>
      <c r="G38" s="513"/>
      <c r="H38" s="513"/>
      <c r="I38" s="513"/>
      <c r="J38" s="513"/>
      <c r="K38" s="513"/>
      <c r="L38" s="18" t="s">
        <v>1791</v>
      </c>
      <c r="M38" s="505"/>
      <c r="N38" s="513"/>
      <c r="O38" s="513"/>
      <c r="P38" s="513"/>
      <c r="Q38" s="513"/>
      <c r="R38" s="513"/>
      <c r="S38" s="18" t="s">
        <v>1791</v>
      </c>
      <c r="T38" s="505"/>
      <c r="U38" s="513"/>
      <c r="V38" s="513"/>
      <c r="W38" s="513"/>
      <c r="X38" s="513"/>
      <c r="Y38" s="513"/>
      <c r="Z38" s="18" t="s">
        <v>1791</v>
      </c>
      <c r="AA38" s="505"/>
      <c r="AB38" s="513"/>
      <c r="AC38" s="513"/>
      <c r="AD38" s="513"/>
      <c r="AE38" s="513"/>
      <c r="AF38" s="513"/>
      <c r="AG38" s="18" t="s">
        <v>1791</v>
      </c>
    </row>
    <row r="39" spans="1:33">
      <c r="A39" s="499"/>
      <c r="B39" s="506"/>
      <c r="C39" s="513"/>
      <c r="D39" s="516"/>
      <c r="E39" s="523" t="s">
        <v>1620</v>
      </c>
      <c r="F39" s="506"/>
      <c r="G39" s="516"/>
      <c r="H39" s="516"/>
      <c r="I39" s="516"/>
      <c r="J39" s="516"/>
      <c r="K39" s="516"/>
      <c r="L39" s="17" t="s">
        <v>1791</v>
      </c>
      <c r="M39" s="506"/>
      <c r="N39" s="516"/>
      <c r="O39" s="516"/>
      <c r="P39" s="516"/>
      <c r="Q39" s="516"/>
      <c r="R39" s="516"/>
      <c r="S39" s="17" t="s">
        <v>1791</v>
      </c>
      <c r="T39" s="506"/>
      <c r="U39" s="516"/>
      <c r="V39" s="516"/>
      <c r="W39" s="516"/>
      <c r="X39" s="516"/>
      <c r="Y39" s="516"/>
      <c r="Z39" s="17" t="s">
        <v>1791</v>
      </c>
      <c r="AA39" s="506"/>
      <c r="AB39" s="516"/>
      <c r="AC39" s="516"/>
      <c r="AD39" s="516"/>
      <c r="AE39" s="516"/>
      <c r="AF39" s="516"/>
      <c r="AG39" s="18" t="s">
        <v>1791</v>
      </c>
    </row>
    <row r="40" spans="1:33">
      <c r="B40" s="505"/>
      <c r="C40" s="513"/>
      <c r="D40" s="513"/>
      <c r="E40" s="522" t="s">
        <v>1620</v>
      </c>
      <c r="F40" s="505"/>
      <c r="G40" s="513"/>
      <c r="H40" s="513"/>
      <c r="I40" s="513"/>
      <c r="J40" s="513"/>
      <c r="K40" s="513"/>
      <c r="L40" s="18" t="s">
        <v>1791</v>
      </c>
      <c r="M40" s="505"/>
      <c r="N40" s="513"/>
      <c r="O40" s="513"/>
      <c r="P40" s="513"/>
      <c r="Q40" s="513"/>
      <c r="R40" s="513"/>
      <c r="S40" s="18" t="s">
        <v>1791</v>
      </c>
      <c r="T40" s="505"/>
      <c r="U40" s="513"/>
      <c r="V40" s="513"/>
      <c r="W40" s="513"/>
      <c r="X40" s="513"/>
      <c r="Y40" s="513"/>
      <c r="Z40" s="18" t="s">
        <v>1791</v>
      </c>
      <c r="AA40" s="505"/>
      <c r="AB40" s="513"/>
      <c r="AC40" s="513"/>
      <c r="AD40" s="513"/>
      <c r="AE40" s="513"/>
      <c r="AF40" s="513"/>
      <c r="AG40" s="18" t="s">
        <v>1791</v>
      </c>
    </row>
    <row r="41" spans="1:33">
      <c r="B41" s="5" t="s">
        <v>176</v>
      </c>
      <c r="C41" s="12"/>
      <c r="D41" s="12"/>
      <c r="E41" s="18"/>
      <c r="F41" s="5" t="str">
        <f>IF(SUM(F38:K40)=0,"",SUM(F38:K40))</f>
        <v/>
      </c>
      <c r="G41" s="12"/>
      <c r="H41" s="12"/>
      <c r="I41" s="12"/>
      <c r="J41" s="12"/>
      <c r="K41" s="12"/>
      <c r="L41" s="18" t="s">
        <v>1791</v>
      </c>
      <c r="M41" s="5" t="str">
        <f>IF(SUM(M38:R40)=0,"",SUM(M38:R40))</f>
        <v/>
      </c>
      <c r="N41" s="12"/>
      <c r="O41" s="12"/>
      <c r="P41" s="12"/>
      <c r="Q41" s="12"/>
      <c r="R41" s="12"/>
      <c r="S41" s="18" t="s">
        <v>1791</v>
      </c>
      <c r="T41" s="5" t="str">
        <f>IF(SUM(T38:Y40)=0,"",SUM(T38:Y40))</f>
        <v/>
      </c>
      <c r="U41" s="12"/>
      <c r="V41" s="12"/>
      <c r="W41" s="12"/>
      <c r="X41" s="12"/>
      <c r="Y41" s="12"/>
      <c r="Z41" s="18" t="s">
        <v>1791</v>
      </c>
      <c r="AA41" s="5" t="str">
        <f>IF(SUM(AA38:AF40)=0,"",SUM(AA38:AF40))</f>
        <v/>
      </c>
      <c r="AB41" s="12"/>
      <c r="AC41" s="12"/>
      <c r="AD41" s="12"/>
      <c r="AE41" s="12"/>
      <c r="AF41" s="12"/>
      <c r="AG41" s="18" t="s">
        <v>1791</v>
      </c>
    </row>
    <row r="42" spans="1:33" ht="13.5" customHeight="1">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row>
    <row r="43" spans="1:33" ht="19.5" customHeight="1">
      <c r="B43" s="501" t="s">
        <v>1154</v>
      </c>
      <c r="C43" s="509"/>
      <c r="D43" s="509"/>
      <c r="E43" s="517"/>
      <c r="F43" s="525" t="str">
        <f>IF(SUM(M41,T41,AA41)=0,"",SUM(M41,T41,AA41))</f>
        <v/>
      </c>
      <c r="G43" s="531"/>
      <c r="H43" s="531"/>
      <c r="I43" s="531"/>
      <c r="J43" s="531"/>
      <c r="K43" s="535"/>
      <c r="L43" s="7" t="s">
        <v>1791</v>
      </c>
      <c r="M43" s="14"/>
      <c r="N43" s="14"/>
      <c r="O43" s="14"/>
      <c r="P43" s="14"/>
      <c r="Q43" s="14"/>
      <c r="R43" s="14"/>
      <c r="S43" s="14"/>
      <c r="T43" s="14"/>
      <c r="U43" s="14"/>
      <c r="V43" s="14"/>
      <c r="W43" s="14"/>
      <c r="X43" s="14"/>
      <c r="Y43" s="14"/>
      <c r="Z43" s="14"/>
      <c r="AA43" s="14"/>
      <c r="AB43" s="14"/>
      <c r="AC43" s="14"/>
      <c r="AD43" s="14"/>
      <c r="AE43" s="14"/>
      <c r="AF43" s="14"/>
      <c r="AG43" s="14"/>
    </row>
    <row r="44" spans="1:33" ht="19.5" customHeight="1">
      <c r="B44" s="502"/>
      <c r="C44" s="510"/>
      <c r="D44" s="510"/>
      <c r="E44" s="518"/>
      <c r="F44" s="506"/>
      <c r="G44" s="516"/>
      <c r="H44" s="516"/>
      <c r="I44" s="516"/>
      <c r="J44" s="516"/>
      <c r="K44" s="536"/>
      <c r="L44" s="7"/>
      <c r="M44" s="14"/>
      <c r="N44" s="14"/>
      <c r="O44" s="14"/>
      <c r="P44" s="14"/>
      <c r="Q44" s="14"/>
      <c r="R44" s="14"/>
      <c r="S44" s="14"/>
      <c r="T44" s="14"/>
      <c r="U44" s="14"/>
      <c r="V44" s="14"/>
      <c r="W44" s="14"/>
      <c r="X44" s="14"/>
      <c r="Y44" s="14"/>
      <c r="Z44" s="14"/>
      <c r="AA44" s="14"/>
      <c r="AB44" s="14"/>
      <c r="AC44" s="14"/>
      <c r="AD44" s="14"/>
      <c r="AE44" s="14"/>
      <c r="AF44" s="14"/>
      <c r="AG44" s="14"/>
    </row>
    <row r="45" spans="1:33" ht="9" customHeight="1">
      <c r="B45" s="503"/>
      <c r="C45" s="503"/>
      <c r="D45" s="503"/>
      <c r="E45" s="503"/>
      <c r="F45" s="526"/>
      <c r="G45" s="526"/>
      <c r="H45" s="526"/>
      <c r="I45" s="526"/>
      <c r="J45" s="526"/>
      <c r="K45" s="526"/>
      <c r="L45" s="14"/>
      <c r="M45" s="14"/>
      <c r="N45" s="14"/>
      <c r="O45" s="14"/>
      <c r="P45" s="14"/>
      <c r="Q45" s="14"/>
      <c r="R45" s="14"/>
      <c r="S45" s="14"/>
      <c r="T45" s="14"/>
      <c r="U45" s="14"/>
      <c r="V45" s="14"/>
      <c r="W45" s="14"/>
      <c r="X45" s="14"/>
      <c r="Y45" s="14"/>
      <c r="Z45" s="14"/>
      <c r="AA45" s="14"/>
      <c r="AB45" s="14"/>
      <c r="AC45" s="14"/>
      <c r="AD45" s="14"/>
      <c r="AE45" s="14"/>
      <c r="AF45" s="14"/>
      <c r="AG45" s="14"/>
    </row>
    <row r="46" spans="1:33" ht="19.5" customHeight="1">
      <c r="B46" s="28" t="s">
        <v>1792</v>
      </c>
      <c r="C46" s="511"/>
      <c r="D46" s="511"/>
      <c r="E46" s="519"/>
      <c r="F46" s="527" t="str">
        <f>IF(F41="","",ROUNDDOWN(F41/F43,3))</f>
        <v/>
      </c>
      <c r="G46" s="532"/>
      <c r="H46" s="532"/>
      <c r="I46" s="532"/>
      <c r="J46" s="532"/>
      <c r="K46" s="537"/>
      <c r="L46" s="7" t="s">
        <v>129</v>
      </c>
      <c r="M46" s="14"/>
      <c r="N46" s="14"/>
      <c r="O46" s="14"/>
      <c r="P46" s="14"/>
      <c r="Q46" s="14"/>
      <c r="R46" s="14"/>
      <c r="S46" s="14"/>
      <c r="T46" s="14"/>
      <c r="U46" s="14"/>
      <c r="V46" s="14"/>
      <c r="W46" s="14"/>
      <c r="X46" s="14"/>
      <c r="Y46" s="14"/>
      <c r="Z46" s="14"/>
      <c r="AA46" s="14"/>
      <c r="AB46" s="14"/>
      <c r="AC46" s="14"/>
      <c r="AD46" s="14"/>
      <c r="AE46" s="14"/>
      <c r="AF46" s="14"/>
      <c r="AG46" s="14"/>
    </row>
    <row r="47" spans="1:33" ht="19.5" customHeight="1">
      <c r="B47" s="30"/>
      <c r="C47" s="512"/>
      <c r="D47" s="512"/>
      <c r="E47" s="520"/>
      <c r="F47" s="528"/>
      <c r="G47" s="533"/>
      <c r="H47" s="533"/>
      <c r="I47" s="533"/>
      <c r="J47" s="533"/>
      <c r="K47" s="538"/>
      <c r="L47" s="7"/>
      <c r="M47" s="542"/>
      <c r="N47" s="542"/>
      <c r="O47" s="542"/>
      <c r="P47" s="542"/>
      <c r="Q47" s="542"/>
      <c r="R47" s="542"/>
      <c r="S47" s="14"/>
      <c r="T47" s="14"/>
      <c r="U47" s="14"/>
      <c r="V47" s="14"/>
      <c r="W47" s="14"/>
      <c r="X47" s="14"/>
      <c r="Y47" s="14"/>
      <c r="Z47" s="14"/>
      <c r="AA47" s="14"/>
      <c r="AB47" s="14"/>
      <c r="AC47" s="14"/>
      <c r="AD47" s="14"/>
      <c r="AE47" s="14"/>
      <c r="AF47" s="14"/>
      <c r="AG47" s="14"/>
    </row>
    <row r="48" spans="1:33" ht="19.5" customHeight="1">
      <c r="B48" s="504"/>
      <c r="C48" s="504"/>
      <c r="D48" s="504"/>
      <c r="E48" s="504"/>
      <c r="F48" s="529"/>
      <c r="G48" s="529"/>
      <c r="H48" s="529"/>
      <c r="I48" s="529"/>
      <c r="J48" s="529"/>
      <c r="K48" s="529"/>
      <c r="L48" s="14"/>
      <c r="M48" s="542"/>
      <c r="N48" s="542"/>
      <c r="O48" s="542"/>
      <c r="P48" s="542"/>
      <c r="Q48" s="542"/>
      <c r="R48" s="542"/>
      <c r="S48" s="14"/>
      <c r="T48" s="14"/>
      <c r="U48" s="14"/>
      <c r="V48" s="14"/>
      <c r="W48" s="14"/>
      <c r="X48" s="14"/>
      <c r="Y48" s="14"/>
      <c r="Z48" s="14"/>
      <c r="AA48" s="14"/>
      <c r="AB48" s="14"/>
      <c r="AC48" s="14"/>
      <c r="AD48" s="14"/>
      <c r="AE48" s="14"/>
      <c r="AF48" s="14"/>
      <c r="AG48" s="14"/>
    </row>
    <row r="49" spans="2:34">
      <c r="B49" s="498" t="s">
        <v>821</v>
      </c>
    </row>
    <row r="50" spans="2:34">
      <c r="B50" s="507" t="s">
        <v>836</v>
      </c>
      <c r="C50" s="507"/>
      <c r="D50" s="507"/>
      <c r="E50" s="507"/>
      <c r="F50" s="507"/>
      <c r="G50" s="507"/>
      <c r="H50" s="507"/>
      <c r="I50" s="507"/>
      <c r="J50" s="507"/>
      <c r="K50" s="507"/>
      <c r="L50" s="507"/>
      <c r="M50" s="507"/>
      <c r="N50" s="507"/>
      <c r="O50" s="507"/>
      <c r="P50" s="507"/>
      <c r="Q50" s="507"/>
      <c r="R50" s="507"/>
      <c r="S50" s="507"/>
      <c r="T50" s="507"/>
      <c r="U50" s="507"/>
      <c r="V50" s="507"/>
      <c r="W50" s="507"/>
      <c r="X50" s="507"/>
      <c r="Y50" s="507"/>
      <c r="Z50" s="507"/>
      <c r="AA50" s="507"/>
      <c r="AB50" s="507"/>
      <c r="AC50" s="507"/>
      <c r="AD50" s="507"/>
      <c r="AE50" s="507"/>
      <c r="AF50" s="507"/>
      <c r="AG50" s="507"/>
      <c r="AH50" s="507"/>
    </row>
    <row r="51" spans="2:34">
      <c r="B51" s="507" t="s">
        <v>1681</v>
      </c>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row>
    <row r="52" spans="2:34">
      <c r="B52" s="507" t="s">
        <v>1721</v>
      </c>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row>
    <row r="53" spans="2:34">
      <c r="B53" s="507" t="s">
        <v>1194</v>
      </c>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c r="AH53" s="507"/>
    </row>
    <row r="54" spans="2:34">
      <c r="B54" s="507" t="s">
        <v>1795</v>
      </c>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row>
    <row r="55" spans="2:34">
      <c r="B55" s="507" t="s">
        <v>1715</v>
      </c>
      <c r="C55" s="507"/>
      <c r="D55" s="507"/>
      <c r="E55" s="507"/>
      <c r="F55" s="507"/>
      <c r="G55" s="507"/>
      <c r="H55" s="507"/>
      <c r="I55" s="507"/>
      <c r="J55" s="507"/>
      <c r="K55" s="507"/>
      <c r="L55" s="507"/>
      <c r="M55" s="507"/>
      <c r="N55" s="507"/>
      <c r="O55" s="507"/>
      <c r="P55" s="507"/>
      <c r="Q55" s="507"/>
      <c r="R55" s="507"/>
      <c r="S55" s="507"/>
      <c r="T55" s="507"/>
      <c r="U55" s="507"/>
      <c r="V55" s="507"/>
      <c r="W55" s="507"/>
      <c r="X55" s="507"/>
      <c r="Y55" s="507"/>
      <c r="Z55" s="507"/>
      <c r="AA55" s="507"/>
      <c r="AB55" s="507"/>
      <c r="AC55" s="507"/>
      <c r="AD55" s="507"/>
      <c r="AE55" s="507"/>
      <c r="AF55" s="507"/>
      <c r="AG55" s="507"/>
      <c r="AH55" s="507"/>
    </row>
    <row r="56" spans="2:3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row>
    <row r="57" spans="2:3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row>
    <row r="58" spans="2:3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row>
    <row r="59" spans="2:3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row>
    <row r="60" spans="2:3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row>
    <row r="61" spans="2:3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row>
    <row r="62" spans="2:3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row>
    <row r="63" spans="2:3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row>
    <row r="64" spans="2:3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row>
    <row r="88" spans="12:12">
      <c r="L88" s="540"/>
    </row>
    <row r="122" spans="3:7">
      <c r="C122" s="514"/>
      <c r="D122" s="514"/>
      <c r="E122" s="514"/>
      <c r="F122" s="514"/>
      <c r="G122" s="514"/>
    </row>
    <row r="123" spans="3:7">
      <c r="C123" s="515"/>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election activeCell="A44" sqref="A44:Z53"/>
    </sheetView>
  </sheetViews>
  <sheetFormatPr defaultColWidth="3.625" defaultRowHeight="13.5"/>
  <cols>
    <col min="1" max="1" width="2.125" style="545" customWidth="1"/>
    <col min="2" max="11" width="3.625" style="545"/>
    <col min="12" max="12" width="5.625" style="545" customWidth="1"/>
    <col min="13" max="18" width="3.625" style="545"/>
    <col min="19" max="19" width="5.625" style="545" customWidth="1"/>
    <col min="20" max="25" width="3.625" style="545"/>
    <col min="26" max="26" width="5.625" style="545" customWidth="1"/>
    <col min="27" max="27" width="2.125" style="545" customWidth="1"/>
    <col min="28" max="37" width="5.625" style="545" customWidth="1"/>
    <col min="38" max="16384" width="3.625" style="545"/>
  </cols>
  <sheetData>
    <row r="1" spans="1:37" s="2" customFormat="1">
      <c r="A1" s="545"/>
      <c r="B1" s="545" t="s">
        <v>892</v>
      </c>
      <c r="C1" s="545"/>
      <c r="D1" s="545"/>
      <c r="E1" s="545"/>
      <c r="F1" s="545"/>
      <c r="G1" s="545"/>
      <c r="H1" s="545"/>
      <c r="I1" s="545"/>
      <c r="J1" s="545"/>
      <c r="K1" s="545"/>
      <c r="L1" s="545"/>
      <c r="M1" s="437"/>
      <c r="N1" s="1"/>
      <c r="O1" s="1"/>
      <c r="P1" s="1"/>
      <c r="Q1" s="545"/>
      <c r="R1" s="545"/>
      <c r="S1" s="545"/>
      <c r="T1" s="437" t="s">
        <v>897</v>
      </c>
      <c r="U1" s="554"/>
      <c r="V1" s="1" t="s">
        <v>30</v>
      </c>
      <c r="W1" s="554"/>
      <c r="X1" s="1" t="s">
        <v>898</v>
      </c>
      <c r="Y1" s="554"/>
      <c r="Z1" s="1" t="s">
        <v>589</v>
      </c>
      <c r="AA1" s="545"/>
      <c r="AB1" s="545"/>
      <c r="AC1" s="545"/>
      <c r="AD1" s="545"/>
      <c r="AE1" s="545"/>
      <c r="AF1" s="545"/>
      <c r="AG1" s="545"/>
      <c r="AH1" s="545"/>
      <c r="AI1" s="545"/>
      <c r="AJ1" s="545"/>
      <c r="AK1" s="545"/>
    </row>
    <row r="2" spans="1:37" s="2" customFormat="1" ht="21" customHeight="1">
      <c r="A2" s="545"/>
      <c r="B2" s="545"/>
      <c r="C2" s="545"/>
      <c r="D2" s="545"/>
      <c r="E2" s="545"/>
      <c r="F2" s="545"/>
      <c r="G2" s="545"/>
      <c r="H2" s="545"/>
      <c r="I2" s="545"/>
      <c r="J2" s="545"/>
      <c r="K2" s="545"/>
      <c r="L2" s="545"/>
      <c r="M2" s="437"/>
      <c r="N2" s="1"/>
      <c r="O2" s="1"/>
      <c r="P2" s="1"/>
      <c r="Q2" s="437"/>
      <c r="R2" s="1"/>
      <c r="S2" s="1"/>
      <c r="T2" s="1"/>
      <c r="U2" s="1"/>
      <c r="V2" s="1"/>
      <c r="W2" s="1"/>
      <c r="X2" s="1"/>
      <c r="Y2" s="1"/>
      <c r="Z2" s="1"/>
      <c r="AA2" s="545"/>
      <c r="AB2" s="545"/>
      <c r="AC2" s="545"/>
      <c r="AD2" s="545"/>
      <c r="AE2" s="545"/>
      <c r="AF2" s="545"/>
      <c r="AG2" s="545"/>
      <c r="AH2" s="545"/>
      <c r="AI2" s="545"/>
      <c r="AJ2" s="545"/>
      <c r="AK2" s="545"/>
    </row>
    <row r="3" spans="1:37" s="2" customFormat="1" ht="21" customHeight="1">
      <c r="A3" s="545"/>
      <c r="B3" s="548" t="s">
        <v>371</v>
      </c>
      <c r="C3" s="548"/>
      <c r="D3" s="548"/>
      <c r="E3" s="548"/>
      <c r="F3" s="548"/>
      <c r="G3" s="548"/>
      <c r="H3" s="548"/>
      <c r="I3" s="548"/>
      <c r="J3" s="548"/>
      <c r="K3" s="548"/>
      <c r="L3" s="548"/>
      <c r="M3" s="548"/>
      <c r="N3" s="548"/>
      <c r="O3" s="548"/>
      <c r="P3" s="548"/>
      <c r="Q3" s="548"/>
      <c r="R3" s="548"/>
      <c r="S3" s="548"/>
      <c r="T3" s="548"/>
      <c r="U3" s="548"/>
      <c r="V3" s="548"/>
      <c r="W3" s="548"/>
      <c r="X3" s="548"/>
      <c r="Y3" s="548"/>
      <c r="Z3" s="548"/>
      <c r="AA3" s="545"/>
      <c r="AB3" s="545"/>
      <c r="AC3" s="545"/>
      <c r="AD3" s="545"/>
      <c r="AE3" s="545"/>
      <c r="AF3" s="545"/>
      <c r="AG3" s="545"/>
      <c r="AH3" s="545"/>
      <c r="AI3" s="545"/>
      <c r="AJ3" s="545"/>
      <c r="AK3" s="545"/>
    </row>
    <row r="4" spans="1:37" s="2" customFormat="1">
      <c r="A4" s="545"/>
      <c r="B4" s="1"/>
      <c r="C4" s="1"/>
      <c r="D4" s="1"/>
      <c r="E4" s="1"/>
      <c r="F4" s="1"/>
      <c r="G4" s="1"/>
      <c r="H4" s="1"/>
      <c r="I4" s="1"/>
      <c r="J4" s="1"/>
      <c r="K4" s="1"/>
      <c r="L4" s="1"/>
      <c r="M4" s="1"/>
      <c r="N4" s="1"/>
      <c r="O4" s="1"/>
      <c r="P4" s="1"/>
      <c r="Q4" s="1"/>
      <c r="R4" s="1"/>
      <c r="S4" s="1"/>
      <c r="T4" s="1"/>
      <c r="U4" s="1"/>
      <c r="V4" s="1"/>
      <c r="W4" s="1"/>
      <c r="X4" s="1"/>
      <c r="Y4" s="1"/>
      <c r="Z4" s="1"/>
      <c r="AA4" s="545"/>
      <c r="AB4" s="545"/>
      <c r="AC4" s="545"/>
      <c r="AD4" s="545"/>
      <c r="AE4" s="545"/>
      <c r="AF4" s="545"/>
      <c r="AG4" s="545"/>
      <c r="AH4" s="545"/>
      <c r="AI4" s="545"/>
      <c r="AJ4" s="545"/>
      <c r="AK4" s="545"/>
    </row>
    <row r="5" spans="1:37" s="2" customFormat="1" ht="21" customHeight="1">
      <c r="A5" s="545"/>
      <c r="B5" s="1"/>
      <c r="C5" s="1"/>
      <c r="D5" s="1"/>
      <c r="E5" s="1"/>
      <c r="F5" s="1"/>
      <c r="G5" s="1"/>
      <c r="H5" s="1"/>
      <c r="I5" s="1"/>
      <c r="J5" s="1"/>
      <c r="K5" s="1"/>
      <c r="L5" s="1"/>
      <c r="M5" s="1"/>
      <c r="N5" s="1"/>
      <c r="O5" s="1"/>
      <c r="P5" s="437" t="s">
        <v>1118</v>
      </c>
      <c r="Q5" s="569"/>
      <c r="R5" s="569"/>
      <c r="S5" s="569"/>
      <c r="T5" s="569"/>
      <c r="U5" s="569"/>
      <c r="V5" s="569"/>
      <c r="W5" s="569"/>
      <c r="X5" s="569"/>
      <c r="Y5" s="569"/>
      <c r="Z5" s="569"/>
      <c r="AA5" s="545"/>
      <c r="AB5" s="545"/>
      <c r="AC5" s="545"/>
      <c r="AD5" s="545"/>
      <c r="AE5" s="545"/>
      <c r="AF5" s="545"/>
      <c r="AG5" s="545"/>
      <c r="AH5" s="545"/>
      <c r="AI5" s="545"/>
      <c r="AJ5" s="545"/>
      <c r="AK5" s="545"/>
    </row>
    <row r="6" spans="1:37" s="2" customFormat="1" ht="21" customHeight="1">
      <c r="A6" s="545"/>
      <c r="B6" s="1"/>
      <c r="C6" s="1"/>
      <c r="D6" s="1"/>
      <c r="E6" s="1"/>
      <c r="F6" s="1"/>
      <c r="G6" s="1"/>
      <c r="H6" s="1"/>
      <c r="I6" s="1"/>
      <c r="J6" s="1"/>
      <c r="K6" s="1"/>
      <c r="L6" s="1"/>
      <c r="M6" s="1"/>
      <c r="N6" s="1"/>
      <c r="O6" s="1"/>
      <c r="P6" s="437" t="s">
        <v>249</v>
      </c>
      <c r="Q6" s="570"/>
      <c r="R6" s="570"/>
      <c r="S6" s="570"/>
      <c r="T6" s="570"/>
      <c r="U6" s="570"/>
      <c r="V6" s="570"/>
      <c r="W6" s="570"/>
      <c r="X6" s="570"/>
      <c r="Y6" s="570"/>
      <c r="Z6" s="570"/>
      <c r="AA6" s="545"/>
      <c r="AB6" s="545"/>
      <c r="AC6" s="545"/>
      <c r="AD6" s="545"/>
      <c r="AE6" s="545"/>
      <c r="AF6" s="545"/>
      <c r="AG6" s="545"/>
      <c r="AH6" s="545"/>
      <c r="AI6" s="545"/>
      <c r="AJ6" s="545"/>
      <c r="AK6" s="545"/>
    </row>
    <row r="7" spans="1:37" s="2" customFormat="1" ht="21" customHeight="1">
      <c r="A7" s="545"/>
      <c r="B7" s="1"/>
      <c r="C7" s="1"/>
      <c r="D7" s="1"/>
      <c r="E7" s="1"/>
      <c r="F7" s="1"/>
      <c r="G7" s="1"/>
      <c r="H7" s="1"/>
      <c r="I7" s="1"/>
      <c r="J7" s="1"/>
      <c r="K7" s="1"/>
      <c r="L7" s="1"/>
      <c r="M7" s="1"/>
      <c r="N7" s="1"/>
      <c r="O7" s="1"/>
      <c r="P7" s="1"/>
      <c r="Q7" s="1"/>
      <c r="R7" s="1"/>
      <c r="S7" s="1"/>
      <c r="T7" s="1"/>
      <c r="U7" s="1"/>
      <c r="V7" s="1"/>
      <c r="W7" s="1"/>
      <c r="X7" s="1"/>
      <c r="Y7" s="1"/>
      <c r="Z7" s="1"/>
      <c r="AA7" s="545"/>
      <c r="AB7" s="545"/>
      <c r="AC7" s="545"/>
      <c r="AD7" s="545"/>
      <c r="AE7" s="545"/>
      <c r="AF7" s="545"/>
      <c r="AG7" s="545"/>
      <c r="AH7" s="545"/>
      <c r="AI7" s="545"/>
      <c r="AJ7" s="545"/>
      <c r="AK7" s="545"/>
    </row>
    <row r="8" spans="1:37" ht="21" customHeight="1">
      <c r="B8" s="545" t="s">
        <v>1614</v>
      </c>
    </row>
    <row r="9" spans="1:37" ht="21" customHeight="1">
      <c r="C9" s="545" t="s">
        <v>897</v>
      </c>
      <c r="E9" s="554"/>
      <c r="F9" s="554"/>
      <c r="G9" s="545" t="s">
        <v>1765</v>
      </c>
      <c r="J9" s="554" t="s">
        <v>393</v>
      </c>
      <c r="K9" s="545" t="s">
        <v>1766</v>
      </c>
      <c r="M9" s="554" t="s">
        <v>393</v>
      </c>
      <c r="N9" s="545" t="s">
        <v>1191</v>
      </c>
    </row>
    <row r="10" spans="1:37" ht="44.25" customHeight="1">
      <c r="B10" s="549" t="s">
        <v>1968</v>
      </c>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row>
    <row r="11" spans="1:37" ht="21" customHeight="1">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row>
    <row r="12" spans="1:37" ht="21" customHeight="1">
      <c r="B12" s="545" t="s">
        <v>1767</v>
      </c>
    </row>
    <row r="13" spans="1:37" ht="21" customHeight="1">
      <c r="C13" s="554" t="s">
        <v>393</v>
      </c>
      <c r="D13" s="545" t="s">
        <v>1768</v>
      </c>
      <c r="F13" s="554" t="s">
        <v>393</v>
      </c>
      <c r="G13" s="545" t="s">
        <v>1770</v>
      </c>
    </row>
    <row r="14" spans="1:37" ht="9.75" customHeight="1">
      <c r="B14" s="549"/>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row>
    <row r="15" spans="1:37" ht="13.5" customHeight="1">
      <c r="B15" s="545" t="s">
        <v>717</v>
      </c>
    </row>
    <row r="16" spans="1:37" ht="45.75" customHeight="1">
      <c r="B16" s="409"/>
      <c r="C16" s="409"/>
      <c r="D16" s="409"/>
      <c r="E16" s="409"/>
      <c r="F16" s="482" t="s">
        <v>1694</v>
      </c>
      <c r="G16" s="484"/>
      <c r="H16" s="484"/>
      <c r="I16" s="484"/>
      <c r="J16" s="484"/>
      <c r="K16" s="484"/>
      <c r="L16" s="485"/>
      <c r="M16" s="483" t="s">
        <v>1969</v>
      </c>
      <c r="N16" s="483"/>
      <c r="O16" s="483"/>
      <c r="P16" s="483"/>
      <c r="Q16" s="483"/>
      <c r="R16" s="483"/>
      <c r="S16" s="483"/>
    </row>
    <row r="17" spans="1:37" ht="21" customHeight="1">
      <c r="B17" s="72">
        <v>3</v>
      </c>
      <c r="C17" s="73"/>
      <c r="D17" s="73" t="s">
        <v>910</v>
      </c>
      <c r="E17" s="74"/>
      <c r="F17" s="560"/>
      <c r="G17" s="564"/>
      <c r="H17" s="564"/>
      <c r="I17" s="564"/>
      <c r="J17" s="564"/>
      <c r="K17" s="564"/>
      <c r="L17" s="74" t="s">
        <v>794</v>
      </c>
      <c r="M17" s="560"/>
      <c r="N17" s="564"/>
      <c r="O17" s="564"/>
      <c r="P17" s="564"/>
      <c r="Q17" s="564"/>
      <c r="R17" s="564"/>
      <c r="S17" s="74" t="s">
        <v>794</v>
      </c>
    </row>
    <row r="18" spans="1:37" ht="21" customHeight="1">
      <c r="B18" s="72">
        <v>4</v>
      </c>
      <c r="C18" s="73"/>
      <c r="D18" s="73" t="s">
        <v>910</v>
      </c>
      <c r="E18" s="74"/>
      <c r="F18" s="560"/>
      <c r="G18" s="564"/>
      <c r="H18" s="564"/>
      <c r="I18" s="564"/>
      <c r="J18" s="564"/>
      <c r="K18" s="564"/>
      <c r="L18" s="74" t="s">
        <v>794</v>
      </c>
      <c r="M18" s="560"/>
      <c r="N18" s="564"/>
      <c r="O18" s="564"/>
      <c r="P18" s="564"/>
      <c r="Q18" s="564"/>
      <c r="R18" s="564"/>
      <c r="S18" s="74" t="s">
        <v>794</v>
      </c>
    </row>
    <row r="19" spans="1:37" ht="21" customHeight="1">
      <c r="B19" s="72">
        <v>5</v>
      </c>
      <c r="C19" s="73"/>
      <c r="D19" s="73" t="s">
        <v>910</v>
      </c>
      <c r="E19" s="74"/>
      <c r="F19" s="560"/>
      <c r="G19" s="564"/>
      <c r="H19" s="564"/>
      <c r="I19" s="564"/>
      <c r="J19" s="564"/>
      <c r="K19" s="564"/>
      <c r="L19" s="74" t="s">
        <v>794</v>
      </c>
      <c r="M19" s="560"/>
      <c r="N19" s="564"/>
      <c r="O19" s="564"/>
      <c r="P19" s="564"/>
      <c r="Q19" s="564"/>
      <c r="R19" s="564"/>
      <c r="S19" s="74" t="s">
        <v>794</v>
      </c>
    </row>
    <row r="20" spans="1:37" ht="21" customHeight="1">
      <c r="B20" s="72">
        <v>6</v>
      </c>
      <c r="C20" s="73"/>
      <c r="D20" s="73" t="s">
        <v>910</v>
      </c>
      <c r="E20" s="74"/>
      <c r="F20" s="560"/>
      <c r="G20" s="564"/>
      <c r="H20" s="564"/>
      <c r="I20" s="564"/>
      <c r="J20" s="564"/>
      <c r="K20" s="564"/>
      <c r="L20" s="74" t="s">
        <v>794</v>
      </c>
      <c r="M20" s="560"/>
      <c r="N20" s="564"/>
      <c r="O20" s="564"/>
      <c r="P20" s="564"/>
      <c r="Q20" s="564"/>
      <c r="R20" s="564"/>
      <c r="S20" s="74" t="s">
        <v>794</v>
      </c>
    </row>
    <row r="21" spans="1:37" ht="21" customHeight="1">
      <c r="B21" s="72">
        <v>7</v>
      </c>
      <c r="C21" s="73"/>
      <c r="D21" s="73" t="s">
        <v>910</v>
      </c>
      <c r="E21" s="74"/>
      <c r="F21" s="560"/>
      <c r="G21" s="564"/>
      <c r="H21" s="564"/>
      <c r="I21" s="564"/>
      <c r="J21" s="564"/>
      <c r="K21" s="564"/>
      <c r="L21" s="74" t="s">
        <v>794</v>
      </c>
      <c r="M21" s="560"/>
      <c r="N21" s="564"/>
      <c r="O21" s="564"/>
      <c r="P21" s="564"/>
      <c r="Q21" s="564"/>
      <c r="R21" s="564"/>
      <c r="S21" s="74" t="s">
        <v>794</v>
      </c>
    </row>
    <row r="22" spans="1:37" ht="21" customHeight="1">
      <c r="B22" s="72">
        <v>8</v>
      </c>
      <c r="C22" s="73"/>
      <c r="D22" s="73" t="s">
        <v>910</v>
      </c>
      <c r="E22" s="74"/>
      <c r="F22" s="560"/>
      <c r="G22" s="564"/>
      <c r="H22" s="564"/>
      <c r="I22" s="564"/>
      <c r="J22" s="564"/>
      <c r="K22" s="564"/>
      <c r="L22" s="74" t="s">
        <v>794</v>
      </c>
      <c r="M22" s="560"/>
      <c r="N22" s="564"/>
      <c r="O22" s="564"/>
      <c r="P22" s="564"/>
      <c r="Q22" s="564"/>
      <c r="R22" s="564"/>
      <c r="S22" s="74" t="s">
        <v>794</v>
      </c>
    </row>
    <row r="23" spans="1:37" ht="20.100000000000001" customHeight="1">
      <c r="B23" s="409" t="s">
        <v>1305</v>
      </c>
      <c r="C23" s="409"/>
      <c r="D23" s="409"/>
      <c r="E23" s="409"/>
      <c r="F23" s="72" t="str">
        <f>IF(SUM(F17:K22)=0,"",SUM(F17:K22))</f>
        <v/>
      </c>
      <c r="G23" s="73"/>
      <c r="H23" s="73"/>
      <c r="I23" s="73"/>
      <c r="J23" s="73"/>
      <c r="K23" s="73"/>
      <c r="L23" s="74" t="s">
        <v>794</v>
      </c>
      <c r="M23" s="72" t="str">
        <f>IF(SUM(M17:R22)=0,"",SUM(M17:R22))</f>
        <v/>
      </c>
      <c r="N23" s="73"/>
      <c r="O23" s="73"/>
      <c r="P23" s="73"/>
      <c r="Q23" s="73"/>
      <c r="R23" s="73"/>
      <c r="S23" s="74" t="s">
        <v>794</v>
      </c>
    </row>
    <row r="24" spans="1:37" s="2" customFormat="1" ht="20.100000000000001" customHeight="1">
      <c r="A24" s="545"/>
      <c r="B24" s="1"/>
      <c r="C24" s="1"/>
      <c r="D24" s="1"/>
      <c r="E24" s="1"/>
      <c r="F24" s="1"/>
      <c r="G24" s="1"/>
      <c r="H24" s="1"/>
      <c r="I24" s="1"/>
      <c r="J24" s="1"/>
      <c r="K24" s="1"/>
      <c r="L24" s="1"/>
      <c r="M24" s="1"/>
      <c r="N24" s="1"/>
      <c r="O24" s="1"/>
      <c r="P24" s="1"/>
      <c r="Q24" s="1"/>
      <c r="R24" s="1"/>
      <c r="S24" s="1"/>
      <c r="T24" s="545"/>
      <c r="U24" s="545"/>
      <c r="V24" s="545"/>
      <c r="W24" s="545"/>
      <c r="X24" s="545"/>
      <c r="Y24" s="545"/>
      <c r="Z24" s="545"/>
      <c r="AA24" s="545"/>
      <c r="AB24" s="545"/>
      <c r="AC24" s="545"/>
      <c r="AD24" s="545"/>
      <c r="AE24" s="545"/>
      <c r="AF24" s="545"/>
      <c r="AG24" s="545"/>
      <c r="AH24" s="545"/>
      <c r="AI24" s="545"/>
      <c r="AJ24" s="545"/>
      <c r="AK24" s="545"/>
    </row>
    <row r="25" spans="1:37" s="2" customFormat="1" ht="20.100000000000001" customHeight="1">
      <c r="A25" s="545"/>
      <c r="B25" s="550" t="s">
        <v>1889</v>
      </c>
      <c r="C25" s="555"/>
      <c r="D25" s="555"/>
      <c r="E25" s="558"/>
      <c r="F25" s="561" t="str">
        <f>IF(F23="","",ROUNDDOWN(M23/F23,3))</f>
        <v/>
      </c>
      <c r="G25" s="565"/>
      <c r="H25" s="565"/>
      <c r="I25" s="565"/>
      <c r="J25" s="565"/>
      <c r="K25" s="567"/>
      <c r="L25" s="414" t="s">
        <v>129</v>
      </c>
      <c r="M25" s="1"/>
      <c r="N25" s="1"/>
      <c r="O25" s="1"/>
      <c r="P25" s="1"/>
      <c r="Q25" s="1"/>
      <c r="R25" s="1"/>
      <c r="S25" s="1"/>
      <c r="T25" s="545"/>
      <c r="U25" s="545"/>
      <c r="V25" s="545"/>
      <c r="W25" s="545"/>
      <c r="X25" s="545"/>
      <c r="Y25" s="545"/>
      <c r="Z25" s="545"/>
      <c r="AA25" s="545"/>
      <c r="AB25" s="545"/>
      <c r="AC25" s="545"/>
      <c r="AD25" s="545"/>
      <c r="AE25" s="545"/>
      <c r="AF25" s="545"/>
      <c r="AG25" s="545"/>
      <c r="AH25" s="545"/>
      <c r="AI25" s="545"/>
      <c r="AJ25" s="545"/>
      <c r="AK25" s="545"/>
    </row>
    <row r="26" spans="1:37" s="2" customFormat="1" ht="9" customHeight="1">
      <c r="A26" s="545"/>
      <c r="B26" s="551"/>
      <c r="C26" s="556"/>
      <c r="D26" s="556"/>
      <c r="E26" s="559"/>
      <c r="F26" s="562"/>
      <c r="G26" s="566"/>
      <c r="H26" s="566"/>
      <c r="I26" s="566"/>
      <c r="J26" s="566"/>
      <c r="K26" s="568"/>
      <c r="L26" s="414"/>
      <c r="M26" s="1"/>
      <c r="N26" s="1"/>
      <c r="O26" s="1"/>
      <c r="P26" s="1"/>
      <c r="Q26" s="1"/>
      <c r="R26" s="1"/>
      <c r="S26" s="1"/>
      <c r="T26" s="545"/>
      <c r="U26" s="545"/>
      <c r="V26" s="545"/>
      <c r="W26" s="545"/>
      <c r="X26" s="545"/>
      <c r="Y26" s="545"/>
      <c r="Z26" s="545"/>
      <c r="AA26" s="545"/>
      <c r="AB26" s="545"/>
      <c r="AC26" s="545"/>
      <c r="AD26" s="545"/>
      <c r="AE26" s="545"/>
      <c r="AF26" s="545"/>
      <c r="AG26" s="545"/>
      <c r="AH26" s="545"/>
      <c r="AI26" s="545"/>
      <c r="AJ26" s="545"/>
      <c r="AK26" s="545"/>
    </row>
    <row r="27" spans="1:37" s="2" customFormat="1" ht="20.100000000000001" customHeight="1">
      <c r="A27" s="545"/>
      <c r="B27" s="488"/>
      <c r="C27" s="488"/>
      <c r="D27" s="488"/>
      <c r="E27" s="488"/>
      <c r="F27" s="563"/>
      <c r="G27" s="563"/>
      <c r="H27" s="563"/>
      <c r="I27" s="563"/>
      <c r="J27" s="563"/>
      <c r="K27" s="563"/>
      <c r="L27" s="1"/>
      <c r="M27" s="1"/>
      <c r="N27" s="1"/>
      <c r="O27" s="1"/>
      <c r="P27" s="1"/>
      <c r="Q27" s="1"/>
      <c r="R27" s="1"/>
      <c r="S27" s="1"/>
      <c r="T27" s="545"/>
      <c r="U27" s="545"/>
      <c r="V27" s="545"/>
      <c r="W27" s="545"/>
      <c r="X27" s="545"/>
      <c r="Y27" s="545"/>
      <c r="Z27" s="545"/>
      <c r="AA27" s="545"/>
      <c r="AB27" s="545"/>
      <c r="AC27" s="545"/>
      <c r="AD27" s="545"/>
      <c r="AE27" s="545"/>
      <c r="AF27" s="545"/>
      <c r="AG27" s="545"/>
      <c r="AH27" s="545"/>
      <c r="AI27" s="545"/>
      <c r="AJ27" s="545"/>
      <c r="AK27" s="545"/>
    </row>
    <row r="28" spans="1:37" s="2" customFormat="1" ht="20.100000000000001" customHeight="1">
      <c r="A28" s="545"/>
      <c r="B28" s="494" t="s">
        <v>1771</v>
      </c>
      <c r="C28" s="495"/>
      <c r="D28" s="495"/>
      <c r="E28" s="495"/>
      <c r="F28" s="495"/>
      <c r="G28" s="495"/>
      <c r="H28" s="495"/>
      <c r="I28" s="495"/>
      <c r="J28" s="495"/>
      <c r="K28" s="495"/>
      <c r="L28" s="495"/>
      <c r="M28" s="495"/>
      <c r="N28" s="495"/>
      <c r="O28" s="495"/>
      <c r="P28" s="496"/>
      <c r="Q28" s="560"/>
      <c r="R28" s="564"/>
      <c r="S28" s="571"/>
      <c r="T28" s="545"/>
      <c r="U28" s="545"/>
      <c r="V28" s="545"/>
      <c r="W28" s="545"/>
      <c r="X28" s="545"/>
      <c r="Y28" s="545"/>
      <c r="Z28" s="545"/>
      <c r="AA28" s="545"/>
      <c r="AB28" s="545"/>
      <c r="AC28" s="545"/>
      <c r="AD28" s="545"/>
      <c r="AE28" s="545"/>
      <c r="AF28" s="545"/>
      <c r="AG28" s="545"/>
      <c r="AH28" s="545"/>
      <c r="AI28" s="545"/>
      <c r="AJ28" s="545"/>
      <c r="AK28" s="545"/>
    </row>
    <row r="29" spans="1:37" s="2" customFormat="1" ht="9" customHeight="1">
      <c r="A29" s="545"/>
      <c r="B29" s="2"/>
      <c r="C29" s="488"/>
      <c r="D29" s="488"/>
      <c r="E29" s="488"/>
      <c r="F29" s="563"/>
      <c r="G29" s="563"/>
      <c r="H29" s="563"/>
      <c r="I29" s="563"/>
      <c r="J29" s="563"/>
      <c r="K29" s="563"/>
      <c r="L29" s="1"/>
      <c r="M29" s="1"/>
      <c r="N29" s="1"/>
      <c r="O29" s="1"/>
      <c r="P29" s="1"/>
      <c r="Q29" s="1"/>
      <c r="R29" s="1"/>
      <c r="S29" s="1"/>
      <c r="T29" s="545"/>
      <c r="U29" s="545"/>
      <c r="V29" s="545"/>
      <c r="W29" s="545"/>
      <c r="X29" s="545"/>
      <c r="Y29" s="545"/>
      <c r="Z29" s="545"/>
      <c r="AA29" s="545"/>
      <c r="AB29" s="545"/>
      <c r="AC29" s="545"/>
      <c r="AD29" s="545"/>
      <c r="AE29" s="545"/>
      <c r="AF29" s="545"/>
      <c r="AG29" s="545"/>
      <c r="AH29" s="545"/>
      <c r="AI29" s="545"/>
      <c r="AJ29" s="545"/>
      <c r="AK29" s="545"/>
    </row>
    <row r="30" spans="1:37" s="2" customFormat="1" ht="20.100000000000001" customHeight="1">
      <c r="A30" s="545"/>
      <c r="B30" s="545" t="s">
        <v>518</v>
      </c>
      <c r="C30" s="545"/>
      <c r="D30" s="545"/>
      <c r="E30" s="545"/>
      <c r="F30" s="545"/>
      <c r="G30" s="545"/>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row>
    <row r="31" spans="1:37" s="2" customFormat="1" ht="45" customHeight="1">
      <c r="A31" s="545"/>
      <c r="B31" s="72"/>
      <c r="C31" s="73"/>
      <c r="D31" s="73"/>
      <c r="E31" s="74"/>
      <c r="F31" s="482" t="s">
        <v>1970</v>
      </c>
      <c r="G31" s="484"/>
      <c r="H31" s="484"/>
      <c r="I31" s="484"/>
      <c r="J31" s="484"/>
      <c r="K31" s="484"/>
      <c r="L31" s="485"/>
      <c r="M31" s="483" t="s">
        <v>1969</v>
      </c>
      <c r="N31" s="483"/>
      <c r="O31" s="483"/>
      <c r="P31" s="483"/>
      <c r="Q31" s="483"/>
      <c r="R31" s="483"/>
      <c r="S31" s="483"/>
      <c r="T31" s="545"/>
      <c r="U31" s="545"/>
      <c r="V31" s="545"/>
      <c r="W31" s="545"/>
      <c r="X31" s="545"/>
      <c r="Y31" s="545"/>
      <c r="Z31" s="545"/>
      <c r="AA31" s="545"/>
      <c r="AB31" s="545"/>
      <c r="AC31" s="545"/>
      <c r="AD31" s="545"/>
      <c r="AE31" s="545"/>
      <c r="AF31" s="545"/>
      <c r="AG31" s="545"/>
      <c r="AH31" s="545"/>
      <c r="AI31" s="545"/>
      <c r="AJ31" s="545"/>
      <c r="AK31" s="545"/>
    </row>
    <row r="32" spans="1:37" s="2" customFormat="1" ht="21" customHeight="1">
      <c r="A32" s="545"/>
      <c r="B32" s="72">
        <v>9</v>
      </c>
      <c r="C32" s="73"/>
      <c r="D32" s="73" t="s">
        <v>910</v>
      </c>
      <c r="E32" s="74"/>
      <c r="F32" s="560"/>
      <c r="G32" s="564"/>
      <c r="H32" s="564"/>
      <c r="I32" s="564"/>
      <c r="J32" s="564"/>
      <c r="K32" s="564"/>
      <c r="L32" s="74" t="s">
        <v>794</v>
      </c>
      <c r="M32" s="560"/>
      <c r="N32" s="564"/>
      <c r="O32" s="564"/>
      <c r="P32" s="564"/>
      <c r="Q32" s="564"/>
      <c r="R32" s="564"/>
      <c r="S32" s="74" t="s">
        <v>794</v>
      </c>
      <c r="T32" s="545"/>
      <c r="U32" s="545"/>
      <c r="V32" s="545"/>
      <c r="W32" s="545"/>
      <c r="X32" s="545"/>
      <c r="Y32" s="545"/>
      <c r="Z32" s="545"/>
      <c r="AA32" s="545"/>
      <c r="AB32" s="545"/>
      <c r="AC32" s="545"/>
      <c r="AD32" s="545"/>
      <c r="AE32" s="545"/>
      <c r="AF32" s="545"/>
      <c r="AG32" s="545"/>
      <c r="AH32" s="545"/>
      <c r="AI32" s="545"/>
      <c r="AJ32" s="545"/>
      <c r="AK32" s="545"/>
    </row>
    <row r="33" spans="1:37" s="2" customFormat="1" ht="21" customHeight="1">
      <c r="A33" s="545"/>
      <c r="B33" s="72">
        <v>10</v>
      </c>
      <c r="C33" s="73"/>
      <c r="D33" s="73" t="s">
        <v>910</v>
      </c>
      <c r="E33" s="74"/>
      <c r="F33" s="560"/>
      <c r="G33" s="564"/>
      <c r="H33" s="564"/>
      <c r="I33" s="564"/>
      <c r="J33" s="564"/>
      <c r="K33" s="564"/>
      <c r="L33" s="74" t="s">
        <v>794</v>
      </c>
      <c r="M33" s="560"/>
      <c r="N33" s="564"/>
      <c r="O33" s="564"/>
      <c r="P33" s="564"/>
      <c r="Q33" s="564"/>
      <c r="R33" s="564"/>
      <c r="S33" s="74" t="s">
        <v>794</v>
      </c>
      <c r="T33" s="545"/>
      <c r="U33" s="545"/>
      <c r="V33" s="545"/>
      <c r="W33" s="545"/>
      <c r="X33" s="545"/>
      <c r="Y33" s="545"/>
      <c r="Z33" s="545"/>
      <c r="AA33" s="545"/>
      <c r="AB33" s="545"/>
      <c r="AC33" s="545"/>
      <c r="AD33" s="545"/>
      <c r="AE33" s="545"/>
      <c r="AF33" s="545"/>
      <c r="AG33" s="545"/>
      <c r="AH33" s="545"/>
      <c r="AI33" s="545"/>
      <c r="AJ33" s="545"/>
      <c r="AK33" s="545"/>
    </row>
    <row r="34" spans="1:37" s="2" customFormat="1" ht="21.75" customHeight="1">
      <c r="A34" s="545"/>
      <c r="B34" s="72">
        <v>11</v>
      </c>
      <c r="C34" s="73"/>
      <c r="D34" s="73" t="s">
        <v>910</v>
      </c>
      <c r="E34" s="74"/>
      <c r="F34" s="560"/>
      <c r="G34" s="564"/>
      <c r="H34" s="564"/>
      <c r="I34" s="564"/>
      <c r="J34" s="564"/>
      <c r="K34" s="564"/>
      <c r="L34" s="74" t="s">
        <v>794</v>
      </c>
      <c r="M34" s="560"/>
      <c r="N34" s="564"/>
      <c r="O34" s="564"/>
      <c r="P34" s="564"/>
      <c r="Q34" s="564"/>
      <c r="R34" s="564"/>
      <c r="S34" s="74" t="s">
        <v>794</v>
      </c>
      <c r="T34" s="545"/>
      <c r="U34" s="545"/>
      <c r="V34" s="545"/>
      <c r="W34" s="545"/>
      <c r="X34" s="545"/>
      <c r="Y34" s="545"/>
      <c r="Z34" s="545"/>
      <c r="AA34" s="545"/>
      <c r="AB34" s="545"/>
      <c r="AC34" s="545"/>
      <c r="AD34" s="545"/>
      <c r="AE34" s="545"/>
      <c r="AF34" s="545"/>
      <c r="AG34" s="545"/>
      <c r="AH34" s="545"/>
      <c r="AI34" s="545"/>
      <c r="AJ34" s="545"/>
      <c r="AK34" s="545"/>
    </row>
    <row r="35" spans="1:37" s="2" customFormat="1" ht="21.75" customHeight="1">
      <c r="A35" s="545"/>
      <c r="B35" s="72">
        <v>12</v>
      </c>
      <c r="C35" s="73"/>
      <c r="D35" s="73" t="s">
        <v>910</v>
      </c>
      <c r="E35" s="74"/>
      <c r="F35" s="560"/>
      <c r="G35" s="564"/>
      <c r="H35" s="564"/>
      <c r="I35" s="564"/>
      <c r="J35" s="564"/>
      <c r="K35" s="564"/>
      <c r="L35" s="74" t="s">
        <v>794</v>
      </c>
      <c r="M35" s="560"/>
      <c r="N35" s="564"/>
      <c r="O35" s="564"/>
      <c r="P35" s="564"/>
      <c r="Q35" s="564"/>
      <c r="R35" s="564"/>
      <c r="S35" s="74" t="s">
        <v>794</v>
      </c>
      <c r="T35" s="545"/>
      <c r="U35" s="545"/>
      <c r="V35" s="545"/>
      <c r="W35" s="545"/>
      <c r="X35" s="545"/>
      <c r="Y35" s="545"/>
      <c r="Z35" s="545"/>
      <c r="AA35" s="545"/>
      <c r="AB35" s="545"/>
      <c r="AC35" s="545"/>
      <c r="AD35" s="545"/>
      <c r="AE35" s="545"/>
      <c r="AF35" s="545"/>
      <c r="AG35" s="545"/>
      <c r="AH35" s="545"/>
      <c r="AI35" s="545"/>
      <c r="AJ35" s="545"/>
      <c r="AK35" s="545"/>
    </row>
    <row r="36" spans="1:37" s="2" customFormat="1" ht="21" customHeight="1">
      <c r="A36" s="545"/>
      <c r="B36" s="72">
        <v>1</v>
      </c>
      <c r="C36" s="73"/>
      <c r="D36" s="73" t="s">
        <v>910</v>
      </c>
      <c r="E36" s="74"/>
      <c r="F36" s="560"/>
      <c r="G36" s="564"/>
      <c r="H36" s="564"/>
      <c r="I36" s="564"/>
      <c r="J36" s="564"/>
      <c r="K36" s="564"/>
      <c r="L36" s="74" t="s">
        <v>794</v>
      </c>
      <c r="M36" s="560"/>
      <c r="N36" s="564"/>
      <c r="O36" s="564"/>
      <c r="P36" s="564"/>
      <c r="Q36" s="564"/>
      <c r="R36" s="564"/>
      <c r="S36" s="74" t="s">
        <v>794</v>
      </c>
      <c r="T36" s="545"/>
      <c r="U36" s="545"/>
      <c r="V36" s="545"/>
      <c r="W36" s="545"/>
      <c r="X36" s="545"/>
      <c r="Y36" s="545"/>
      <c r="Z36" s="545"/>
      <c r="AA36" s="545"/>
      <c r="AB36" s="545"/>
      <c r="AC36" s="545"/>
      <c r="AD36" s="545"/>
      <c r="AE36" s="545"/>
      <c r="AF36" s="545"/>
      <c r="AG36" s="545"/>
      <c r="AH36" s="545"/>
      <c r="AI36" s="545"/>
      <c r="AJ36" s="545"/>
      <c r="AK36" s="545"/>
    </row>
    <row r="37" spans="1:37" s="2" customFormat="1" ht="20.100000000000001" customHeight="1">
      <c r="A37" s="545"/>
      <c r="B37" s="72">
        <v>2</v>
      </c>
      <c r="C37" s="73"/>
      <c r="D37" s="73" t="s">
        <v>910</v>
      </c>
      <c r="E37" s="74"/>
      <c r="F37" s="560"/>
      <c r="G37" s="564"/>
      <c r="H37" s="564"/>
      <c r="I37" s="564"/>
      <c r="J37" s="564"/>
      <c r="K37" s="564"/>
      <c r="L37" s="74" t="s">
        <v>794</v>
      </c>
      <c r="M37" s="560"/>
      <c r="N37" s="564"/>
      <c r="O37" s="564"/>
      <c r="P37" s="564"/>
      <c r="Q37" s="564"/>
      <c r="R37" s="564"/>
      <c r="S37" s="74" t="s">
        <v>794</v>
      </c>
      <c r="T37" s="545"/>
      <c r="U37" s="545"/>
      <c r="V37" s="545"/>
      <c r="W37" s="545"/>
      <c r="X37" s="545"/>
      <c r="Y37" s="545"/>
      <c r="Z37" s="545"/>
      <c r="AA37" s="545"/>
      <c r="AB37" s="545"/>
      <c r="AC37" s="545"/>
      <c r="AD37" s="545"/>
      <c r="AE37" s="545"/>
      <c r="AF37" s="545"/>
      <c r="AG37" s="545"/>
      <c r="AH37" s="545"/>
      <c r="AI37" s="545"/>
      <c r="AJ37" s="545"/>
      <c r="AK37" s="545"/>
    </row>
    <row r="38" spans="1:37" s="2" customFormat="1" ht="21" customHeight="1">
      <c r="A38" s="547"/>
      <c r="B38" s="409" t="s">
        <v>1305</v>
      </c>
      <c r="C38" s="409"/>
      <c r="D38" s="409"/>
      <c r="E38" s="409"/>
      <c r="F38" s="72" t="str">
        <f>IF(SUM(F32:K37)=0,"",SUM(F32:K37))</f>
        <v/>
      </c>
      <c r="G38" s="73"/>
      <c r="H38" s="73"/>
      <c r="I38" s="73"/>
      <c r="J38" s="73"/>
      <c r="K38" s="73"/>
      <c r="L38" s="74" t="s">
        <v>794</v>
      </c>
      <c r="M38" s="72" t="str">
        <f>IF(SUM(M32:R37)=0,"",SUM(M32:R37))</f>
        <v/>
      </c>
      <c r="N38" s="73"/>
      <c r="O38" s="73"/>
      <c r="P38" s="73"/>
      <c r="Q38" s="73"/>
      <c r="R38" s="73"/>
      <c r="S38" s="73" t="s">
        <v>794</v>
      </c>
      <c r="T38" s="572"/>
      <c r="U38" s="545"/>
      <c r="V38" s="545"/>
      <c r="W38" s="545"/>
      <c r="X38" s="545"/>
      <c r="Y38" s="545"/>
      <c r="Z38" s="545"/>
      <c r="AA38" s="545"/>
      <c r="AB38" s="545"/>
      <c r="AC38" s="545"/>
      <c r="AD38" s="545"/>
      <c r="AE38" s="545"/>
      <c r="AF38" s="545"/>
      <c r="AG38" s="545"/>
      <c r="AH38" s="545"/>
      <c r="AI38" s="545"/>
      <c r="AJ38" s="545"/>
      <c r="AK38" s="545"/>
    </row>
    <row r="39" spans="1:37" s="2" customFormat="1" ht="20.100000000000001" customHeight="1">
      <c r="A39" s="545"/>
      <c r="B39" s="1"/>
      <c r="C39" s="418"/>
      <c r="D39" s="1"/>
      <c r="E39" s="1"/>
      <c r="F39" s="1"/>
      <c r="G39" s="1"/>
      <c r="H39" s="1"/>
      <c r="I39" s="1"/>
      <c r="J39" s="1"/>
      <c r="K39" s="1"/>
      <c r="L39" s="1"/>
      <c r="M39" s="1"/>
      <c r="N39" s="1"/>
      <c r="O39" s="1"/>
      <c r="P39" s="1"/>
      <c r="Q39" s="1"/>
      <c r="R39" s="1"/>
      <c r="S39" s="1"/>
      <c r="T39" s="545"/>
      <c r="U39" s="545"/>
      <c r="V39" s="545"/>
      <c r="W39" s="545"/>
      <c r="X39" s="545"/>
      <c r="Y39" s="545"/>
      <c r="Z39" s="545"/>
      <c r="AA39" s="545"/>
      <c r="AB39" s="545"/>
      <c r="AC39" s="545"/>
      <c r="AD39" s="545"/>
      <c r="AE39" s="545"/>
      <c r="AF39" s="545"/>
      <c r="AG39" s="545"/>
      <c r="AH39" s="545"/>
      <c r="AI39" s="545"/>
      <c r="AJ39" s="545"/>
      <c r="AK39" s="545"/>
    </row>
    <row r="40" spans="1:37" s="2" customFormat="1" ht="20.100000000000001" customHeight="1">
      <c r="A40" s="545"/>
      <c r="B40" s="550" t="s">
        <v>1889</v>
      </c>
      <c r="C40" s="555"/>
      <c r="D40" s="555"/>
      <c r="E40" s="558"/>
      <c r="F40" s="561" t="str">
        <f>IF(F38="","",ROUNDDOWN(M38/F38,3))</f>
        <v/>
      </c>
      <c r="G40" s="565"/>
      <c r="H40" s="565"/>
      <c r="I40" s="565"/>
      <c r="J40" s="565"/>
      <c r="K40" s="567"/>
      <c r="L40" s="414" t="s">
        <v>129</v>
      </c>
      <c r="M40" s="1"/>
      <c r="N40" s="1"/>
      <c r="O40" s="1"/>
      <c r="P40" s="1"/>
      <c r="Q40" s="1"/>
      <c r="R40" s="1"/>
      <c r="S40" s="1"/>
      <c r="T40" s="545"/>
      <c r="U40" s="545"/>
      <c r="V40" s="545"/>
      <c r="W40" s="545"/>
      <c r="X40" s="545"/>
      <c r="Y40" s="545"/>
      <c r="Z40" s="545"/>
      <c r="AA40" s="545"/>
      <c r="AB40" s="545"/>
      <c r="AC40" s="545"/>
      <c r="AD40" s="545"/>
      <c r="AE40" s="545"/>
      <c r="AF40" s="545"/>
      <c r="AG40" s="545"/>
      <c r="AH40" s="545"/>
      <c r="AI40" s="545"/>
      <c r="AJ40" s="545"/>
      <c r="AK40" s="545"/>
    </row>
    <row r="41" spans="1:37" s="2" customFormat="1" ht="9" customHeight="1">
      <c r="A41" s="545"/>
      <c r="B41" s="551"/>
      <c r="C41" s="556"/>
      <c r="D41" s="556"/>
      <c r="E41" s="559"/>
      <c r="F41" s="562"/>
      <c r="G41" s="566"/>
      <c r="H41" s="566"/>
      <c r="I41" s="566"/>
      <c r="J41" s="566"/>
      <c r="K41" s="568"/>
      <c r="L41" s="414"/>
      <c r="M41" s="1"/>
      <c r="N41" s="1"/>
      <c r="O41" s="1"/>
      <c r="P41" s="1"/>
      <c r="Q41" s="1"/>
      <c r="R41" s="1"/>
      <c r="S41" s="1"/>
      <c r="T41" s="545"/>
      <c r="U41" s="545"/>
      <c r="V41" s="545"/>
      <c r="W41" s="545"/>
      <c r="X41" s="545"/>
      <c r="Y41" s="545"/>
      <c r="Z41" s="545"/>
      <c r="AA41" s="545"/>
      <c r="AB41" s="545"/>
      <c r="AC41" s="545"/>
      <c r="AD41" s="545"/>
      <c r="AE41" s="545"/>
      <c r="AF41" s="545"/>
      <c r="AG41" s="545"/>
      <c r="AH41" s="545"/>
      <c r="AI41" s="545"/>
      <c r="AJ41" s="545"/>
      <c r="AK41" s="545"/>
    </row>
    <row r="42" spans="1:37" s="2" customFormat="1" ht="20.100000000000001" customHeight="1">
      <c r="A42" s="545"/>
      <c r="B42" s="488"/>
      <c r="C42" s="488"/>
      <c r="D42" s="488"/>
      <c r="E42" s="488"/>
      <c r="F42" s="563"/>
      <c r="G42" s="563"/>
      <c r="H42" s="563"/>
      <c r="I42" s="563"/>
      <c r="J42" s="563"/>
      <c r="K42" s="563"/>
      <c r="L42" s="1"/>
      <c r="M42" s="1"/>
      <c r="N42" s="1"/>
      <c r="O42" s="1"/>
      <c r="P42" s="1"/>
      <c r="Q42" s="1"/>
      <c r="R42" s="1"/>
      <c r="S42" s="1"/>
      <c r="T42" s="545"/>
      <c r="U42" s="545"/>
      <c r="V42" s="545"/>
      <c r="W42" s="545"/>
      <c r="X42" s="545"/>
      <c r="Y42" s="545"/>
      <c r="Z42" s="545"/>
      <c r="AA42" s="545"/>
      <c r="AB42" s="545"/>
      <c r="AC42" s="545"/>
      <c r="AD42" s="545"/>
      <c r="AE42" s="545"/>
      <c r="AF42" s="545"/>
      <c r="AG42" s="545"/>
      <c r="AH42" s="545"/>
      <c r="AI42" s="545"/>
      <c r="AJ42" s="545"/>
      <c r="AK42" s="545"/>
    </row>
    <row r="43" spans="1:37" s="2" customFormat="1" ht="21" customHeight="1">
      <c r="A43" s="545"/>
      <c r="B43" s="494" t="s">
        <v>1771</v>
      </c>
      <c r="C43" s="495"/>
      <c r="D43" s="495"/>
      <c r="E43" s="495"/>
      <c r="F43" s="495"/>
      <c r="G43" s="495"/>
      <c r="H43" s="495"/>
      <c r="I43" s="495"/>
      <c r="J43" s="495"/>
      <c r="K43" s="495"/>
      <c r="L43" s="495"/>
      <c r="M43" s="495"/>
      <c r="N43" s="495"/>
      <c r="O43" s="495"/>
      <c r="P43" s="496"/>
      <c r="Q43" s="560"/>
      <c r="R43" s="564"/>
      <c r="S43" s="571"/>
      <c r="T43" s="545"/>
      <c r="U43" s="545"/>
      <c r="V43" s="545"/>
      <c r="W43" s="545"/>
      <c r="X43" s="545"/>
      <c r="Y43" s="545"/>
      <c r="Z43" s="545"/>
      <c r="AA43" s="545"/>
      <c r="AB43" s="545"/>
      <c r="AC43" s="545"/>
      <c r="AD43" s="545"/>
      <c r="AE43" s="545"/>
      <c r="AF43" s="545"/>
      <c r="AG43" s="545"/>
      <c r="AH43" s="545"/>
      <c r="AI43" s="545"/>
      <c r="AJ43" s="545"/>
      <c r="AK43" s="545"/>
    </row>
    <row r="44" spans="1:37" s="2" customFormat="1" ht="12.75" customHeight="1">
      <c r="A44" s="498"/>
      <c r="B44" s="14"/>
      <c r="C44" s="14"/>
      <c r="D44" s="14"/>
      <c r="E44" s="14"/>
      <c r="F44" s="14"/>
      <c r="G44" s="14"/>
      <c r="H44" s="14"/>
      <c r="I44" s="14"/>
      <c r="J44" s="14"/>
      <c r="K44" s="14"/>
      <c r="L44" s="14"/>
      <c r="M44" s="14"/>
      <c r="N44" s="14"/>
      <c r="O44" s="14"/>
      <c r="P44" s="14"/>
      <c r="Q44" s="14"/>
      <c r="R44" s="14"/>
      <c r="S44" s="14"/>
      <c r="T44" s="498"/>
      <c r="U44" s="498"/>
      <c r="V44" s="498"/>
      <c r="W44" s="498"/>
      <c r="X44" s="498"/>
      <c r="Y44" s="498"/>
      <c r="Z44" s="498"/>
      <c r="AA44" s="545"/>
      <c r="AB44" s="545"/>
      <c r="AC44" s="545"/>
      <c r="AD44" s="545"/>
      <c r="AE44" s="545"/>
      <c r="AF44" s="545"/>
      <c r="AG44" s="545"/>
      <c r="AH44" s="545"/>
      <c r="AI44" s="545"/>
      <c r="AJ44" s="545"/>
      <c r="AK44" s="545"/>
    </row>
    <row r="45" spans="1:37" s="2" customFormat="1" ht="35.25" customHeight="1">
      <c r="A45" s="498"/>
      <c r="B45" s="552" t="s">
        <v>1971</v>
      </c>
      <c r="C45" s="552"/>
      <c r="D45" s="552"/>
      <c r="E45" s="552"/>
      <c r="F45" s="552"/>
      <c r="G45" s="552"/>
      <c r="H45" s="552"/>
      <c r="I45" s="552"/>
      <c r="J45" s="552"/>
      <c r="K45" s="552"/>
      <c r="L45" s="552"/>
      <c r="M45" s="552"/>
      <c r="N45" s="552"/>
      <c r="O45" s="552"/>
      <c r="P45" s="552"/>
      <c r="Q45" s="552"/>
      <c r="R45" s="552"/>
      <c r="S45" s="552"/>
      <c r="T45" s="552"/>
      <c r="U45" s="552"/>
      <c r="V45" s="552"/>
      <c r="W45" s="552"/>
      <c r="X45" s="552"/>
      <c r="Y45" s="552"/>
      <c r="Z45" s="552"/>
      <c r="AA45" s="545"/>
      <c r="AB45" s="545"/>
      <c r="AC45" s="545"/>
      <c r="AD45" s="545"/>
      <c r="AE45" s="545"/>
      <c r="AF45" s="545"/>
      <c r="AG45" s="545"/>
      <c r="AH45" s="545"/>
      <c r="AI45" s="545"/>
      <c r="AJ45" s="545"/>
      <c r="AK45" s="545"/>
    </row>
    <row r="46" spans="1:37" s="2" customFormat="1" ht="112.5" customHeight="1">
      <c r="A46" s="498"/>
      <c r="B46" s="552" t="s">
        <v>1992</v>
      </c>
      <c r="C46" s="552"/>
      <c r="D46" s="552"/>
      <c r="E46" s="552"/>
      <c r="F46" s="552"/>
      <c r="G46" s="552"/>
      <c r="H46" s="552"/>
      <c r="I46" s="552"/>
      <c r="J46" s="552"/>
      <c r="K46" s="552"/>
      <c r="L46" s="552"/>
      <c r="M46" s="552"/>
      <c r="N46" s="552"/>
      <c r="O46" s="552"/>
      <c r="P46" s="552"/>
      <c r="Q46" s="552"/>
      <c r="R46" s="552"/>
      <c r="S46" s="552"/>
      <c r="T46" s="552"/>
      <c r="U46" s="552"/>
      <c r="V46" s="552"/>
      <c r="W46" s="552"/>
      <c r="X46" s="552"/>
      <c r="Y46" s="552"/>
      <c r="Z46" s="552"/>
      <c r="AA46" s="545"/>
      <c r="AB46" s="545"/>
      <c r="AC46" s="545"/>
      <c r="AD46" s="545"/>
      <c r="AE46" s="545"/>
      <c r="AF46" s="545"/>
      <c r="AG46" s="545"/>
      <c r="AH46" s="545"/>
      <c r="AI46" s="545"/>
      <c r="AJ46" s="545"/>
      <c r="AK46" s="545"/>
    </row>
    <row r="47" spans="1:37" s="2" customFormat="1" ht="8.25" customHeight="1">
      <c r="A47" s="498"/>
      <c r="B47" s="14"/>
      <c r="C47" s="14"/>
      <c r="D47" s="14"/>
      <c r="E47" s="14"/>
      <c r="F47" s="14"/>
      <c r="G47" s="14"/>
      <c r="H47" s="14"/>
      <c r="I47" s="14"/>
      <c r="J47" s="14"/>
      <c r="K47" s="14"/>
      <c r="L47" s="14"/>
      <c r="M47" s="14"/>
      <c r="N47" s="14"/>
      <c r="O47" s="14"/>
      <c r="P47" s="14"/>
      <c r="Q47" s="14"/>
      <c r="R47" s="14"/>
      <c r="S47" s="14"/>
      <c r="T47" s="498"/>
      <c r="U47" s="498"/>
      <c r="V47" s="498"/>
      <c r="W47" s="498"/>
      <c r="X47" s="498"/>
      <c r="Y47" s="498"/>
      <c r="Z47" s="498"/>
      <c r="AA47" s="545"/>
      <c r="AB47" s="545"/>
      <c r="AC47" s="545"/>
      <c r="AD47" s="545"/>
      <c r="AE47" s="545"/>
      <c r="AF47" s="545"/>
      <c r="AG47" s="545"/>
      <c r="AH47" s="545"/>
      <c r="AI47" s="545"/>
      <c r="AJ47" s="545"/>
      <c r="AK47" s="545"/>
    </row>
    <row r="48" spans="1:37" s="2" customFormat="1">
      <c r="A48" s="498"/>
      <c r="B48" s="498" t="s">
        <v>1204</v>
      </c>
      <c r="C48" s="498"/>
      <c r="D48" s="498"/>
      <c r="E48" s="498"/>
      <c r="F48" s="498"/>
      <c r="G48" s="498"/>
      <c r="H48" s="498"/>
      <c r="I48" s="498"/>
      <c r="J48" s="498"/>
      <c r="K48" s="498"/>
      <c r="L48" s="498"/>
      <c r="M48" s="498"/>
      <c r="N48" s="498"/>
      <c r="O48" s="498"/>
      <c r="P48" s="498"/>
      <c r="Q48" s="498"/>
      <c r="R48" s="498"/>
      <c r="S48" s="498"/>
      <c r="T48" s="498"/>
      <c r="U48" s="498"/>
      <c r="V48" s="498"/>
      <c r="W48" s="498"/>
      <c r="X48" s="498"/>
      <c r="Y48" s="498"/>
      <c r="Z48" s="498"/>
      <c r="AA48" s="545"/>
      <c r="AB48" s="545"/>
      <c r="AC48" s="545"/>
      <c r="AD48" s="545"/>
      <c r="AE48" s="545"/>
      <c r="AF48" s="545"/>
      <c r="AG48" s="545"/>
      <c r="AH48" s="545"/>
      <c r="AI48" s="545"/>
      <c r="AJ48" s="545"/>
      <c r="AK48" s="545"/>
    </row>
    <row r="49" spans="1:37" ht="13.5" customHeight="1">
      <c r="A49" s="498"/>
      <c r="B49" s="54" t="s">
        <v>1772</v>
      </c>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37" s="546" customFormat="1">
      <c r="A50" s="498"/>
      <c r="B50" s="54" t="s">
        <v>1922</v>
      </c>
      <c r="C50" s="54"/>
      <c r="D50" s="54"/>
      <c r="E50" s="54"/>
      <c r="F50" s="54"/>
      <c r="G50" s="54"/>
      <c r="H50" s="54"/>
      <c r="I50" s="54"/>
      <c r="J50" s="54"/>
      <c r="K50" s="54"/>
      <c r="L50" s="54"/>
      <c r="M50" s="54"/>
      <c r="N50" s="54"/>
      <c r="O50" s="54"/>
      <c r="P50" s="54"/>
      <c r="Q50" s="54"/>
      <c r="R50" s="54"/>
      <c r="S50" s="54"/>
      <c r="T50" s="54"/>
      <c r="U50" s="54"/>
      <c r="V50" s="54"/>
      <c r="W50" s="54"/>
      <c r="X50" s="54"/>
      <c r="Y50" s="54"/>
      <c r="Z50" s="54"/>
      <c r="AA50" s="545"/>
      <c r="AB50" s="545"/>
      <c r="AC50" s="545"/>
      <c r="AD50" s="545"/>
      <c r="AE50" s="545"/>
      <c r="AF50" s="545"/>
      <c r="AG50" s="545"/>
      <c r="AH50" s="545"/>
      <c r="AI50" s="545"/>
      <c r="AJ50" s="545"/>
      <c r="AK50" s="545"/>
    </row>
    <row r="51" spans="1:37" s="546" customFormat="1" ht="13.5" customHeight="1">
      <c r="A51" s="498"/>
      <c r="B51" s="54" t="s">
        <v>1972</v>
      </c>
      <c r="C51" s="54"/>
      <c r="D51" s="54"/>
      <c r="E51" s="54"/>
      <c r="F51" s="54"/>
      <c r="G51" s="54"/>
      <c r="H51" s="54"/>
      <c r="I51" s="54"/>
      <c r="J51" s="54"/>
      <c r="K51" s="54"/>
      <c r="L51" s="54"/>
      <c r="M51" s="54"/>
      <c r="N51" s="54"/>
      <c r="O51" s="54"/>
      <c r="P51" s="54"/>
      <c r="Q51" s="54"/>
      <c r="R51" s="54"/>
      <c r="S51" s="54"/>
      <c r="T51" s="54"/>
      <c r="U51" s="54"/>
      <c r="V51" s="54"/>
      <c r="W51" s="54"/>
      <c r="X51" s="54"/>
      <c r="Y51" s="54"/>
      <c r="Z51" s="54"/>
      <c r="AA51" s="545"/>
      <c r="AB51" s="545"/>
      <c r="AC51" s="545"/>
      <c r="AD51" s="545"/>
      <c r="AE51" s="545"/>
      <c r="AF51" s="545"/>
      <c r="AG51" s="545"/>
      <c r="AH51" s="545"/>
      <c r="AI51" s="545"/>
      <c r="AJ51" s="545"/>
      <c r="AK51" s="545"/>
    </row>
    <row r="52" spans="1:37" s="546" customFormat="1" ht="13.5" customHeight="1">
      <c r="A52" s="498"/>
      <c r="B52" s="553" t="s">
        <v>575</v>
      </c>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45"/>
      <c r="AB52" s="545"/>
      <c r="AC52" s="545"/>
      <c r="AD52" s="545"/>
      <c r="AE52" s="545"/>
      <c r="AF52" s="545"/>
      <c r="AG52" s="545"/>
      <c r="AH52" s="545"/>
      <c r="AI52" s="545"/>
      <c r="AJ52" s="545"/>
      <c r="AK52" s="545"/>
    </row>
    <row r="53" spans="1:37" s="546" customFormat="1" ht="63" customHeight="1">
      <c r="A53" s="498"/>
      <c r="B53" s="553" t="s">
        <v>1518</v>
      </c>
      <c r="C53" s="553"/>
      <c r="D53" s="553"/>
      <c r="E53" s="553"/>
      <c r="F53" s="553"/>
      <c r="G53" s="553"/>
      <c r="H53" s="553"/>
      <c r="I53" s="553"/>
      <c r="J53" s="553"/>
      <c r="K53" s="553"/>
      <c r="L53" s="553"/>
      <c r="M53" s="553"/>
      <c r="N53" s="553"/>
      <c r="O53" s="553"/>
      <c r="P53" s="553"/>
      <c r="Q53" s="553"/>
      <c r="R53" s="553"/>
      <c r="S53" s="553"/>
      <c r="T53" s="553"/>
      <c r="U53" s="553"/>
      <c r="V53" s="553"/>
      <c r="W53" s="553"/>
      <c r="X53" s="553"/>
      <c r="Y53" s="553"/>
      <c r="Z53" s="553"/>
      <c r="AA53" s="545"/>
      <c r="AB53" s="545"/>
      <c r="AC53" s="545"/>
      <c r="AD53" s="545"/>
      <c r="AE53" s="545"/>
      <c r="AF53" s="545"/>
      <c r="AG53" s="545"/>
      <c r="AH53" s="545"/>
      <c r="AI53" s="545"/>
      <c r="AJ53" s="545"/>
      <c r="AK53" s="545"/>
    </row>
    <row r="54" spans="1:37">
      <c r="B54" s="2"/>
      <c r="C54" s="2"/>
      <c r="D54" s="2"/>
      <c r="E54" s="2"/>
      <c r="F54" s="2"/>
      <c r="G54" s="2"/>
      <c r="H54" s="2"/>
      <c r="I54" s="2"/>
      <c r="J54" s="2"/>
      <c r="K54" s="2"/>
      <c r="L54" s="2"/>
      <c r="M54" s="2"/>
      <c r="N54" s="2"/>
      <c r="O54" s="2"/>
      <c r="P54" s="2"/>
      <c r="Q54" s="2"/>
      <c r="R54" s="2"/>
      <c r="S54" s="2"/>
      <c r="T54" s="2"/>
      <c r="U54" s="2"/>
      <c r="V54" s="2"/>
      <c r="W54" s="2"/>
      <c r="X54" s="2"/>
      <c r="Y54" s="2"/>
      <c r="Z54" s="2"/>
    </row>
    <row r="55" spans="1:37">
      <c r="B55" s="2"/>
      <c r="C55" s="2"/>
      <c r="D55" s="2"/>
      <c r="E55" s="2"/>
      <c r="F55" s="2"/>
      <c r="G55" s="2"/>
      <c r="H55" s="2"/>
      <c r="I55" s="2"/>
      <c r="J55" s="2"/>
      <c r="K55" s="2"/>
      <c r="L55" s="2"/>
      <c r="M55" s="2"/>
      <c r="N55" s="2"/>
      <c r="O55" s="2"/>
      <c r="P55" s="2"/>
      <c r="Q55" s="2"/>
      <c r="R55" s="2"/>
      <c r="S55" s="2"/>
      <c r="T55" s="2"/>
      <c r="U55" s="2"/>
      <c r="V55" s="2"/>
      <c r="W55" s="2"/>
      <c r="X55" s="2"/>
      <c r="Y55" s="2"/>
      <c r="Z55" s="2"/>
    </row>
    <row r="56" spans="1:37">
      <c r="B56" s="2"/>
      <c r="C56" s="2"/>
      <c r="D56" s="2"/>
      <c r="E56" s="2"/>
      <c r="F56" s="2"/>
      <c r="G56" s="2"/>
      <c r="H56" s="2"/>
      <c r="I56" s="2"/>
      <c r="J56" s="2"/>
      <c r="K56" s="2"/>
      <c r="L56" s="2"/>
      <c r="M56" s="2"/>
      <c r="N56" s="2"/>
      <c r="O56" s="2"/>
      <c r="P56" s="2"/>
      <c r="Q56" s="2"/>
      <c r="R56" s="2"/>
      <c r="S56" s="2"/>
      <c r="T56" s="2"/>
      <c r="U56" s="2"/>
      <c r="V56" s="2"/>
      <c r="W56" s="2"/>
      <c r="X56" s="2"/>
      <c r="Y56" s="2"/>
      <c r="Z56" s="2"/>
    </row>
    <row r="57" spans="1:37">
      <c r="B57" s="2"/>
      <c r="C57" s="2"/>
      <c r="D57" s="2"/>
      <c r="E57" s="2"/>
      <c r="F57" s="2"/>
      <c r="G57" s="2"/>
      <c r="H57" s="2"/>
      <c r="I57" s="2"/>
      <c r="J57" s="2"/>
      <c r="K57" s="2"/>
      <c r="L57" s="2"/>
      <c r="M57" s="2"/>
      <c r="N57" s="2"/>
      <c r="O57" s="2"/>
      <c r="P57" s="2"/>
      <c r="Q57" s="2"/>
      <c r="R57" s="2"/>
      <c r="S57" s="2"/>
      <c r="T57" s="2"/>
      <c r="U57" s="2"/>
      <c r="V57" s="2"/>
      <c r="W57" s="2"/>
      <c r="X57" s="2"/>
      <c r="Y57" s="2"/>
      <c r="Z57" s="2"/>
    </row>
    <row r="58" spans="1:37">
      <c r="B58" s="2"/>
      <c r="C58" s="2"/>
      <c r="D58" s="2"/>
      <c r="E58" s="2"/>
      <c r="F58" s="2"/>
      <c r="G58" s="2"/>
      <c r="H58" s="2"/>
      <c r="I58" s="2"/>
      <c r="J58" s="2"/>
      <c r="K58" s="2"/>
      <c r="L58" s="2"/>
      <c r="M58" s="2"/>
      <c r="N58" s="2"/>
      <c r="O58" s="2"/>
      <c r="P58" s="2"/>
      <c r="Q58" s="2"/>
      <c r="R58" s="2"/>
      <c r="S58" s="2"/>
      <c r="T58" s="2"/>
      <c r="U58" s="2"/>
      <c r="V58" s="2"/>
      <c r="W58" s="2"/>
      <c r="X58" s="2"/>
      <c r="Y58" s="2"/>
      <c r="Z58" s="2"/>
    </row>
    <row r="59" spans="1:37">
      <c r="B59" s="2"/>
      <c r="C59" s="2"/>
      <c r="D59" s="2"/>
      <c r="E59" s="2"/>
      <c r="F59" s="2"/>
      <c r="G59" s="2"/>
      <c r="H59" s="2"/>
      <c r="I59" s="2"/>
      <c r="J59" s="2"/>
      <c r="K59" s="2"/>
      <c r="L59" s="2"/>
      <c r="M59" s="2"/>
      <c r="N59" s="2"/>
      <c r="O59" s="2"/>
      <c r="P59" s="2"/>
      <c r="Q59" s="2"/>
      <c r="R59" s="2"/>
      <c r="S59" s="2"/>
      <c r="T59" s="2"/>
      <c r="U59" s="2"/>
      <c r="V59" s="2"/>
      <c r="W59" s="2"/>
      <c r="X59" s="2"/>
      <c r="Y59" s="2"/>
      <c r="Z59" s="2"/>
    </row>
    <row r="122" spans="3:7">
      <c r="C122" s="547"/>
      <c r="D122" s="547"/>
      <c r="E122" s="547"/>
      <c r="F122" s="547"/>
      <c r="G122" s="547"/>
    </row>
    <row r="123" spans="3:7">
      <c r="C123" s="55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B1:Y123"/>
  <sheetViews>
    <sheetView view="pageBreakPreview" zoomScale="70" zoomScaleSheetLayoutView="70" workbookViewId="0">
      <selection activeCell="H13" sqref="H13:Y13"/>
    </sheetView>
  </sheetViews>
  <sheetFormatPr defaultColWidth="3.5" defaultRowHeight="13.5"/>
  <cols>
    <col min="1" max="1" width="2.375" style="111" customWidth="1"/>
    <col min="2" max="2" width="3" style="103" customWidth="1"/>
    <col min="3" max="7" width="3.5" style="111"/>
    <col min="8" max="25" width="4.5" style="111" customWidth="1"/>
    <col min="26" max="16384" width="3.5" style="111"/>
  </cols>
  <sheetData>
    <row r="1" spans="2:25">
      <c r="B1" s="111" t="s">
        <v>718</v>
      </c>
      <c r="Q1" s="2"/>
      <c r="R1" s="437"/>
      <c r="S1" s="1"/>
      <c r="T1" s="1"/>
      <c r="U1" s="437"/>
      <c r="V1" s="1"/>
      <c r="W1" s="437"/>
      <c r="X1" s="1"/>
      <c r="Y1" s="437"/>
    </row>
    <row r="2" spans="2:25">
      <c r="B2" s="111"/>
      <c r="Q2" s="2"/>
      <c r="R2" s="437" t="s">
        <v>897</v>
      </c>
      <c r="S2" s="1"/>
      <c r="T2" s="1"/>
      <c r="U2" s="437" t="s">
        <v>30</v>
      </c>
      <c r="V2" s="1"/>
      <c r="W2" s="437" t="s">
        <v>910</v>
      </c>
      <c r="X2" s="1"/>
      <c r="Y2" s="437" t="s">
        <v>589</v>
      </c>
    </row>
    <row r="3" spans="2:25" ht="13.9" customHeight="1">
      <c r="B3" s="103" t="s">
        <v>18</v>
      </c>
      <c r="C3" s="103"/>
      <c r="D3" s="103"/>
      <c r="E3" s="103"/>
      <c r="F3" s="103"/>
      <c r="G3" s="103"/>
      <c r="H3" s="103"/>
      <c r="I3" s="103"/>
      <c r="J3" s="103"/>
      <c r="K3" s="103"/>
      <c r="L3" s="103"/>
      <c r="M3" s="103"/>
      <c r="N3" s="103"/>
      <c r="O3" s="103"/>
      <c r="P3" s="103"/>
      <c r="Q3" s="103"/>
      <c r="R3" s="103"/>
      <c r="S3" s="103"/>
      <c r="T3" s="103"/>
      <c r="U3" s="103"/>
      <c r="V3" s="103"/>
      <c r="W3" s="103"/>
      <c r="X3" s="103"/>
      <c r="Y3" s="103"/>
    </row>
    <row r="5" spans="2:25" ht="30" customHeight="1">
      <c r="B5" s="72">
        <v>1</v>
      </c>
      <c r="C5" s="431" t="s">
        <v>1118</v>
      </c>
      <c r="D5" s="578"/>
      <c r="E5" s="578"/>
      <c r="F5" s="578"/>
      <c r="G5" s="579"/>
      <c r="H5" s="429"/>
      <c r="I5" s="430"/>
      <c r="J5" s="430"/>
      <c r="K5" s="430"/>
      <c r="L5" s="430"/>
      <c r="M5" s="430"/>
      <c r="N5" s="430"/>
      <c r="O5" s="430"/>
      <c r="P5" s="430"/>
      <c r="Q5" s="430"/>
      <c r="R5" s="430"/>
      <c r="S5" s="430"/>
      <c r="T5" s="430"/>
      <c r="U5" s="430"/>
      <c r="V5" s="430"/>
      <c r="W5" s="430"/>
      <c r="X5" s="430"/>
      <c r="Y5" s="444"/>
    </row>
    <row r="6" spans="2:25" ht="30" customHeight="1">
      <c r="B6" s="72">
        <v>2</v>
      </c>
      <c r="C6" s="431" t="s">
        <v>1121</v>
      </c>
      <c r="D6" s="431"/>
      <c r="E6" s="431"/>
      <c r="F6" s="431"/>
      <c r="G6" s="445"/>
      <c r="H6" s="72" t="s">
        <v>393</v>
      </c>
      <c r="I6" s="431" t="s">
        <v>547</v>
      </c>
      <c r="J6" s="431"/>
      <c r="K6" s="431"/>
      <c r="L6" s="431"/>
      <c r="M6" s="73" t="s">
        <v>393</v>
      </c>
      <c r="N6" s="431" t="s">
        <v>681</v>
      </c>
      <c r="O6" s="431"/>
      <c r="P6" s="431"/>
      <c r="Q6" s="431"/>
      <c r="R6" s="73" t="s">
        <v>393</v>
      </c>
      <c r="S6" s="431" t="s">
        <v>939</v>
      </c>
      <c r="T6" s="431"/>
      <c r="U6" s="431"/>
      <c r="V6" s="431"/>
      <c r="W6" s="431"/>
      <c r="X6" s="431"/>
      <c r="Y6" s="445"/>
    </row>
    <row r="7" spans="2:25" ht="30" customHeight="1">
      <c r="B7" s="414">
        <v>3</v>
      </c>
      <c r="C7" s="108" t="s">
        <v>1122</v>
      </c>
      <c r="D7" s="108"/>
      <c r="E7" s="108"/>
      <c r="F7" s="108"/>
      <c r="G7" s="450"/>
      <c r="H7" s="1" t="s">
        <v>393</v>
      </c>
      <c r="I7" s="2" t="s">
        <v>638</v>
      </c>
      <c r="J7" s="108"/>
      <c r="K7" s="108"/>
      <c r="L7" s="108"/>
      <c r="M7" s="108"/>
      <c r="N7" s="108"/>
      <c r="O7" s="108"/>
      <c r="P7" s="1"/>
      <c r="Q7" s="2"/>
      <c r="R7" s="108"/>
      <c r="S7" s="108"/>
      <c r="T7" s="108"/>
      <c r="U7" s="108"/>
      <c r="V7" s="108"/>
      <c r="W7" s="108"/>
      <c r="X7" s="108"/>
      <c r="Y7" s="450"/>
    </row>
    <row r="8" spans="2:25" ht="30" customHeight="1">
      <c r="B8" s="414"/>
      <c r="C8" s="108"/>
      <c r="D8" s="108"/>
      <c r="E8" s="108"/>
      <c r="F8" s="108"/>
      <c r="G8" s="450"/>
      <c r="H8" s="1" t="s">
        <v>393</v>
      </c>
      <c r="I8" s="2" t="s">
        <v>1855</v>
      </c>
      <c r="J8" s="108"/>
      <c r="K8" s="108"/>
      <c r="L8" s="108"/>
      <c r="M8" s="108"/>
      <c r="N8" s="108"/>
      <c r="O8" s="108"/>
      <c r="P8" s="1"/>
      <c r="Q8" s="2"/>
      <c r="R8" s="108"/>
      <c r="S8" s="108"/>
      <c r="T8" s="108"/>
      <c r="U8" s="108"/>
      <c r="V8" s="108"/>
      <c r="W8" s="108"/>
      <c r="X8" s="108"/>
      <c r="Y8" s="450"/>
    </row>
    <row r="9" spans="2:25" ht="30" customHeight="1">
      <c r="B9" s="414"/>
      <c r="C9" s="108"/>
      <c r="D9" s="108"/>
      <c r="E9" s="108"/>
      <c r="F9" s="108"/>
      <c r="G9" s="450"/>
      <c r="H9" s="1" t="s">
        <v>393</v>
      </c>
      <c r="I9" s="2" t="s">
        <v>274</v>
      </c>
      <c r="J9" s="108"/>
      <c r="K9" s="108"/>
      <c r="L9" s="108"/>
      <c r="M9" s="108"/>
      <c r="N9" s="108"/>
      <c r="O9" s="108"/>
      <c r="P9" s="1"/>
      <c r="Q9" s="2"/>
      <c r="R9" s="108"/>
      <c r="S9" s="108"/>
      <c r="T9" s="108"/>
      <c r="U9" s="108"/>
      <c r="V9" s="108"/>
      <c r="W9" s="108"/>
      <c r="X9" s="108"/>
      <c r="Y9" s="450"/>
    </row>
    <row r="10" spans="2:25" ht="30" customHeight="1">
      <c r="B10" s="414"/>
      <c r="C10" s="108"/>
      <c r="D10" s="108"/>
      <c r="E10" s="108"/>
      <c r="F10" s="108"/>
      <c r="G10" s="450"/>
      <c r="H10" s="1" t="s">
        <v>393</v>
      </c>
      <c r="I10" s="2" t="s">
        <v>1087</v>
      </c>
      <c r="J10" s="108"/>
      <c r="K10" s="108"/>
      <c r="L10" s="108"/>
      <c r="M10" s="108"/>
      <c r="N10" s="108"/>
      <c r="O10" s="108"/>
      <c r="P10" s="1"/>
      <c r="Q10" s="2"/>
      <c r="R10" s="108"/>
      <c r="S10" s="108"/>
      <c r="T10" s="108"/>
      <c r="U10" s="108"/>
      <c r="V10" s="108"/>
      <c r="W10" s="108"/>
      <c r="X10" s="108"/>
      <c r="Y10" s="450"/>
    </row>
    <row r="11" spans="2:25" ht="30" customHeight="1">
      <c r="B11" s="414"/>
      <c r="C11" s="108"/>
      <c r="D11" s="108"/>
      <c r="E11" s="108"/>
      <c r="F11" s="108"/>
      <c r="G11" s="450"/>
      <c r="H11" s="1" t="s">
        <v>393</v>
      </c>
      <c r="I11" s="2" t="s">
        <v>1174</v>
      </c>
      <c r="J11" s="108"/>
      <c r="K11" s="108"/>
      <c r="L11" s="108"/>
      <c r="M11" s="108"/>
      <c r="N11" s="108"/>
      <c r="O11" s="108"/>
      <c r="P11" s="1"/>
      <c r="Q11" s="2"/>
      <c r="R11" s="108"/>
      <c r="S11" s="108"/>
      <c r="T11" s="108"/>
      <c r="U11" s="108"/>
      <c r="V11" s="108"/>
      <c r="W11" s="108"/>
      <c r="X11" s="108"/>
      <c r="Y11" s="450"/>
    </row>
    <row r="12" spans="2:25" ht="30" customHeight="1">
      <c r="B12" s="414"/>
      <c r="C12" s="108"/>
      <c r="D12" s="108"/>
      <c r="E12" s="108"/>
      <c r="F12" s="108"/>
      <c r="G12" s="450"/>
      <c r="H12" s="1" t="s">
        <v>393</v>
      </c>
      <c r="I12" s="2" t="s">
        <v>1311</v>
      </c>
      <c r="J12" s="108"/>
      <c r="K12" s="108"/>
      <c r="L12" s="108"/>
      <c r="M12" s="108"/>
      <c r="N12" s="108"/>
      <c r="O12" s="108"/>
      <c r="P12" s="108"/>
      <c r="Q12" s="2"/>
      <c r="R12" s="108"/>
      <c r="S12" s="108"/>
      <c r="T12" s="108"/>
      <c r="U12" s="108"/>
      <c r="V12" s="108"/>
      <c r="W12" s="108"/>
      <c r="X12" s="108"/>
      <c r="Y12" s="450"/>
    </row>
    <row r="13" spans="2:25" ht="30" customHeight="1">
      <c r="B13" s="414"/>
      <c r="C13" s="108"/>
      <c r="D13" s="108"/>
      <c r="E13" s="108"/>
      <c r="F13" s="108"/>
      <c r="G13" s="450"/>
      <c r="H13" s="14" t="s">
        <v>393</v>
      </c>
      <c r="I13" s="54" t="s">
        <v>535</v>
      </c>
      <c r="J13" s="52"/>
      <c r="K13" s="52"/>
      <c r="L13" s="52"/>
      <c r="M13" s="52"/>
      <c r="N13" s="52"/>
      <c r="O13" s="52"/>
      <c r="P13" s="52"/>
      <c r="Q13" s="54"/>
      <c r="R13" s="52"/>
      <c r="S13" s="52"/>
      <c r="T13" s="52"/>
      <c r="U13" s="52"/>
      <c r="V13" s="52"/>
      <c r="W13" s="52"/>
      <c r="X13" s="52"/>
      <c r="Y13" s="32"/>
    </row>
    <row r="14" spans="2:25" ht="5.45" customHeight="1">
      <c r="B14" s="573"/>
      <c r="C14" s="296"/>
      <c r="D14" s="296"/>
      <c r="E14" s="296"/>
      <c r="F14" s="296"/>
      <c r="G14" s="317"/>
      <c r="H14" s="582"/>
      <c r="I14" s="296"/>
      <c r="J14" s="296"/>
      <c r="K14" s="296"/>
      <c r="L14" s="296"/>
      <c r="M14" s="296"/>
      <c r="N14" s="296"/>
      <c r="O14" s="296"/>
      <c r="P14" s="296"/>
      <c r="Q14" s="296"/>
      <c r="R14" s="296"/>
      <c r="S14" s="296"/>
      <c r="T14" s="296"/>
      <c r="U14" s="296"/>
      <c r="V14" s="296"/>
      <c r="W14" s="296"/>
      <c r="X14" s="296"/>
      <c r="Y14" s="317"/>
    </row>
    <row r="15" spans="2:25" ht="29.25" customHeight="1">
      <c r="B15" s="574">
        <v>4</v>
      </c>
      <c r="C15" s="577" t="s">
        <v>1856</v>
      </c>
      <c r="D15" s="577"/>
      <c r="E15" s="577"/>
      <c r="F15" s="577"/>
      <c r="G15" s="580"/>
      <c r="H15" s="440" t="s">
        <v>1760</v>
      </c>
      <c r="I15" s="108"/>
      <c r="Y15" s="318"/>
    </row>
    <row r="16" spans="2:25" ht="12" customHeight="1">
      <c r="B16" s="415"/>
      <c r="G16" s="318"/>
      <c r="H16" s="451"/>
      <c r="I16" s="409" t="s">
        <v>818</v>
      </c>
      <c r="J16" s="409"/>
      <c r="K16" s="409"/>
      <c r="L16" s="409"/>
      <c r="M16" s="409"/>
      <c r="N16" s="409"/>
      <c r="O16" s="409"/>
      <c r="P16" s="409"/>
      <c r="Q16" s="410"/>
      <c r="R16" s="418"/>
      <c r="S16" s="418"/>
      <c r="T16" s="418"/>
      <c r="U16" s="418"/>
      <c r="V16" s="418"/>
      <c r="W16" s="427"/>
      <c r="Y16" s="318"/>
    </row>
    <row r="17" spans="2:25" ht="12" customHeight="1">
      <c r="B17" s="415"/>
      <c r="G17" s="318"/>
      <c r="H17" s="451"/>
      <c r="I17" s="409"/>
      <c r="J17" s="409"/>
      <c r="K17" s="409"/>
      <c r="L17" s="409"/>
      <c r="M17" s="409"/>
      <c r="N17" s="409"/>
      <c r="O17" s="409"/>
      <c r="P17" s="409"/>
      <c r="Q17" s="411"/>
      <c r="R17" s="419"/>
      <c r="S17" s="419"/>
      <c r="T17" s="419"/>
      <c r="U17" s="419"/>
      <c r="V17" s="419"/>
      <c r="W17" s="428"/>
      <c r="Y17" s="318"/>
    </row>
    <row r="18" spans="2:25" ht="12" customHeight="1">
      <c r="B18" s="415"/>
      <c r="G18" s="318"/>
      <c r="H18" s="451"/>
      <c r="I18" s="410" t="s">
        <v>1857</v>
      </c>
      <c r="J18" s="418"/>
      <c r="K18" s="418"/>
      <c r="L18" s="418"/>
      <c r="M18" s="418"/>
      <c r="N18" s="418"/>
      <c r="O18" s="418"/>
      <c r="P18" s="427"/>
      <c r="Q18" s="410"/>
      <c r="R18" s="418"/>
      <c r="S18" s="418"/>
      <c r="T18" s="418"/>
      <c r="U18" s="418"/>
      <c r="V18" s="418"/>
      <c r="W18" s="427"/>
      <c r="Y18" s="318"/>
    </row>
    <row r="19" spans="2:25" ht="12" customHeight="1">
      <c r="B19" s="415"/>
      <c r="G19" s="318"/>
      <c r="H19" s="451"/>
      <c r="I19" s="414"/>
      <c r="J19" s="1"/>
      <c r="K19" s="1"/>
      <c r="L19" s="1"/>
      <c r="M19" s="1"/>
      <c r="N19" s="1"/>
      <c r="O19" s="1"/>
      <c r="P19" s="467"/>
      <c r="Q19" s="414"/>
      <c r="R19" s="1"/>
      <c r="S19" s="1"/>
      <c r="T19" s="1"/>
      <c r="U19" s="1"/>
      <c r="V19" s="1"/>
      <c r="W19" s="467"/>
      <c r="Y19" s="318"/>
    </row>
    <row r="20" spans="2:25" ht="12" customHeight="1">
      <c r="B20" s="415"/>
      <c r="G20" s="318"/>
      <c r="H20" s="451"/>
      <c r="I20" s="414"/>
      <c r="J20" s="1"/>
      <c r="K20" s="1"/>
      <c r="L20" s="1"/>
      <c r="M20" s="1"/>
      <c r="N20" s="1"/>
      <c r="O20" s="1"/>
      <c r="P20" s="467"/>
      <c r="Q20" s="414"/>
      <c r="R20" s="1"/>
      <c r="S20" s="1"/>
      <c r="T20" s="1"/>
      <c r="U20" s="1"/>
      <c r="V20" s="1"/>
      <c r="W20" s="467"/>
      <c r="Y20" s="318"/>
    </row>
    <row r="21" spans="2:25" ht="12" customHeight="1">
      <c r="B21" s="415"/>
      <c r="G21" s="318"/>
      <c r="H21" s="451"/>
      <c r="I21" s="411"/>
      <c r="J21" s="419"/>
      <c r="K21" s="419"/>
      <c r="L21" s="419"/>
      <c r="M21" s="419"/>
      <c r="N21" s="419"/>
      <c r="O21" s="419"/>
      <c r="P21" s="428"/>
      <c r="Q21" s="411"/>
      <c r="R21" s="419"/>
      <c r="S21" s="419"/>
      <c r="T21" s="419"/>
      <c r="U21" s="419"/>
      <c r="V21" s="419"/>
      <c r="W21" s="428"/>
      <c r="Y21" s="318"/>
    </row>
    <row r="22" spans="2:25" ht="12" customHeight="1">
      <c r="B22" s="415"/>
      <c r="G22" s="318"/>
      <c r="H22" s="451"/>
      <c r="I22" s="409" t="s">
        <v>1763</v>
      </c>
      <c r="J22" s="409"/>
      <c r="K22" s="409"/>
      <c r="L22" s="409"/>
      <c r="M22" s="409"/>
      <c r="N22" s="409"/>
      <c r="O22" s="409"/>
      <c r="P22" s="409"/>
      <c r="Q22" s="412"/>
      <c r="R22" s="420"/>
      <c r="S22" s="420"/>
      <c r="T22" s="420"/>
      <c r="U22" s="420"/>
      <c r="V22" s="420"/>
      <c r="W22" s="448"/>
      <c r="Y22" s="318"/>
    </row>
    <row r="23" spans="2:25" ht="12" customHeight="1">
      <c r="B23" s="415"/>
      <c r="G23" s="318"/>
      <c r="H23" s="451"/>
      <c r="I23" s="409"/>
      <c r="J23" s="409"/>
      <c r="K23" s="409"/>
      <c r="L23" s="409"/>
      <c r="M23" s="409"/>
      <c r="N23" s="409"/>
      <c r="O23" s="409"/>
      <c r="P23" s="409"/>
      <c r="Q23" s="452"/>
      <c r="R23" s="453"/>
      <c r="S23" s="453"/>
      <c r="T23" s="453"/>
      <c r="U23" s="453"/>
      <c r="V23" s="453"/>
      <c r="W23" s="465"/>
      <c r="Y23" s="318"/>
    </row>
    <row r="24" spans="2:25" ht="12" customHeight="1">
      <c r="B24" s="415"/>
      <c r="G24" s="318"/>
      <c r="H24" s="451"/>
      <c r="I24" s="409" t="s">
        <v>1858</v>
      </c>
      <c r="J24" s="409"/>
      <c r="K24" s="409"/>
      <c r="L24" s="409"/>
      <c r="M24" s="409"/>
      <c r="N24" s="409"/>
      <c r="O24" s="409"/>
      <c r="P24" s="409"/>
      <c r="Q24" s="412" t="s">
        <v>1859</v>
      </c>
      <c r="R24" s="420"/>
      <c r="S24" s="420"/>
      <c r="T24" s="420"/>
      <c r="U24" s="420"/>
      <c r="V24" s="420"/>
      <c r="W24" s="448"/>
      <c r="Y24" s="318"/>
    </row>
    <row r="25" spans="2:25" ht="12" customHeight="1">
      <c r="B25" s="415"/>
      <c r="G25" s="318"/>
      <c r="H25" s="451"/>
      <c r="I25" s="409"/>
      <c r="J25" s="409"/>
      <c r="K25" s="409"/>
      <c r="L25" s="409"/>
      <c r="M25" s="409"/>
      <c r="N25" s="409"/>
      <c r="O25" s="409"/>
      <c r="P25" s="409"/>
      <c r="Q25" s="452"/>
      <c r="R25" s="453"/>
      <c r="S25" s="453"/>
      <c r="T25" s="453"/>
      <c r="U25" s="453"/>
      <c r="V25" s="453"/>
      <c r="W25" s="465"/>
      <c r="Y25" s="318"/>
    </row>
    <row r="26" spans="2:25" ht="12" customHeight="1">
      <c r="B26" s="415"/>
      <c r="G26" s="318"/>
      <c r="H26" s="451"/>
      <c r="I26" s="409" t="s">
        <v>1800</v>
      </c>
      <c r="J26" s="409"/>
      <c r="K26" s="409"/>
      <c r="L26" s="409"/>
      <c r="M26" s="409"/>
      <c r="N26" s="409"/>
      <c r="O26" s="409"/>
      <c r="P26" s="409"/>
      <c r="Q26" s="412"/>
      <c r="R26" s="420"/>
      <c r="S26" s="420"/>
      <c r="T26" s="420"/>
      <c r="U26" s="420"/>
      <c r="V26" s="420"/>
      <c r="W26" s="448"/>
      <c r="Y26" s="318"/>
    </row>
    <row r="27" spans="2:25" ht="12" customHeight="1">
      <c r="B27" s="415"/>
      <c r="G27" s="318"/>
      <c r="H27" s="451"/>
      <c r="I27" s="409"/>
      <c r="J27" s="409"/>
      <c r="K27" s="409"/>
      <c r="L27" s="409"/>
      <c r="M27" s="409"/>
      <c r="N27" s="409"/>
      <c r="O27" s="409"/>
      <c r="P27" s="409"/>
      <c r="Q27" s="452"/>
      <c r="R27" s="453"/>
      <c r="S27" s="453"/>
      <c r="T27" s="453"/>
      <c r="U27" s="453"/>
      <c r="V27" s="453"/>
      <c r="W27" s="465"/>
      <c r="Y27" s="318"/>
    </row>
    <row r="28" spans="2:25" ht="9" customHeight="1">
      <c r="B28" s="415"/>
      <c r="G28" s="318"/>
      <c r="H28" s="451"/>
      <c r="I28" s="108"/>
      <c r="J28" s="108"/>
      <c r="K28" s="108"/>
      <c r="L28" s="108"/>
      <c r="M28" s="108"/>
      <c r="N28" s="108"/>
      <c r="O28" s="108"/>
      <c r="P28" s="108"/>
      <c r="Q28" s="108"/>
      <c r="R28" s="108"/>
      <c r="S28" s="108"/>
      <c r="T28" s="108"/>
      <c r="U28" s="108"/>
      <c r="Y28" s="586"/>
    </row>
    <row r="29" spans="2:25" ht="29.25" customHeight="1">
      <c r="B29" s="574"/>
      <c r="C29" s="113"/>
      <c r="D29" s="113"/>
      <c r="E29" s="113"/>
      <c r="F29" s="113"/>
      <c r="G29" s="581"/>
      <c r="H29" s="440" t="s">
        <v>1313</v>
      </c>
      <c r="I29" s="108"/>
      <c r="Y29" s="318"/>
    </row>
    <row r="30" spans="2:25" ht="12" customHeight="1">
      <c r="B30" s="415"/>
      <c r="G30" s="318"/>
      <c r="H30" s="451"/>
      <c r="I30" s="409" t="s">
        <v>818</v>
      </c>
      <c r="J30" s="409"/>
      <c r="K30" s="409"/>
      <c r="L30" s="409"/>
      <c r="M30" s="409"/>
      <c r="N30" s="409"/>
      <c r="O30" s="409"/>
      <c r="P30" s="409"/>
      <c r="Q30" s="410"/>
      <c r="R30" s="418"/>
      <c r="S30" s="418"/>
      <c r="T30" s="418"/>
      <c r="U30" s="418"/>
      <c r="V30" s="418"/>
      <c r="W30" s="427"/>
      <c r="Y30" s="318"/>
    </row>
    <row r="31" spans="2:25" ht="12" customHeight="1">
      <c r="B31" s="415"/>
      <c r="G31" s="318"/>
      <c r="H31" s="451"/>
      <c r="I31" s="409"/>
      <c r="J31" s="409"/>
      <c r="K31" s="409"/>
      <c r="L31" s="409"/>
      <c r="M31" s="409"/>
      <c r="N31" s="409"/>
      <c r="O31" s="409"/>
      <c r="P31" s="409"/>
      <c r="Q31" s="411"/>
      <c r="R31" s="419"/>
      <c r="S31" s="419"/>
      <c r="T31" s="419"/>
      <c r="U31" s="419"/>
      <c r="V31" s="419"/>
      <c r="W31" s="428"/>
      <c r="Y31" s="318"/>
    </row>
    <row r="32" spans="2:25" ht="12" customHeight="1">
      <c r="B32" s="415"/>
      <c r="G32" s="318"/>
      <c r="H32" s="451"/>
      <c r="I32" s="410" t="s">
        <v>1857</v>
      </c>
      <c r="J32" s="418"/>
      <c r="K32" s="418"/>
      <c r="L32" s="418"/>
      <c r="M32" s="418"/>
      <c r="N32" s="418"/>
      <c r="O32" s="418"/>
      <c r="P32" s="427"/>
      <c r="Q32" s="410"/>
      <c r="R32" s="418"/>
      <c r="S32" s="418"/>
      <c r="T32" s="418"/>
      <c r="U32" s="418"/>
      <c r="V32" s="418"/>
      <c r="W32" s="427"/>
      <c r="Y32" s="318"/>
    </row>
    <row r="33" spans="2:25" ht="12" customHeight="1">
      <c r="B33" s="415"/>
      <c r="G33" s="318"/>
      <c r="H33" s="451"/>
      <c r="I33" s="414"/>
      <c r="J33" s="1"/>
      <c r="K33" s="1"/>
      <c r="L33" s="1"/>
      <c r="M33" s="1"/>
      <c r="N33" s="1"/>
      <c r="O33" s="1"/>
      <c r="P33" s="467"/>
      <c r="Q33" s="414"/>
      <c r="R33" s="1"/>
      <c r="S33" s="1"/>
      <c r="T33" s="1"/>
      <c r="U33" s="1"/>
      <c r="V33" s="1"/>
      <c r="W33" s="467"/>
      <c r="Y33" s="318"/>
    </row>
    <row r="34" spans="2:25" ht="12" customHeight="1">
      <c r="B34" s="415"/>
      <c r="G34" s="318"/>
      <c r="H34" s="451"/>
      <c r="I34" s="414"/>
      <c r="J34" s="1"/>
      <c r="K34" s="1"/>
      <c r="L34" s="1"/>
      <c r="M34" s="1"/>
      <c r="N34" s="1"/>
      <c r="O34" s="1"/>
      <c r="P34" s="467"/>
      <c r="Q34" s="414"/>
      <c r="R34" s="1"/>
      <c r="S34" s="1"/>
      <c r="T34" s="1"/>
      <c r="U34" s="1"/>
      <c r="V34" s="1"/>
      <c r="W34" s="467"/>
      <c r="Y34" s="318"/>
    </row>
    <row r="35" spans="2:25" ht="12" customHeight="1">
      <c r="B35" s="415"/>
      <c r="G35" s="318"/>
      <c r="H35" s="451"/>
      <c r="I35" s="411"/>
      <c r="J35" s="419"/>
      <c r="K35" s="419"/>
      <c r="L35" s="419"/>
      <c r="M35" s="419"/>
      <c r="N35" s="419"/>
      <c r="O35" s="419"/>
      <c r="P35" s="428"/>
      <c r="Q35" s="411"/>
      <c r="R35" s="419"/>
      <c r="S35" s="419"/>
      <c r="T35" s="419"/>
      <c r="U35" s="419"/>
      <c r="V35" s="419"/>
      <c r="W35" s="428"/>
      <c r="Y35" s="318"/>
    </row>
    <row r="36" spans="2:25" ht="12" customHeight="1">
      <c r="B36" s="415"/>
      <c r="G36" s="318"/>
      <c r="H36" s="451"/>
      <c r="I36" s="409" t="s">
        <v>1763</v>
      </c>
      <c r="J36" s="409"/>
      <c r="K36" s="409"/>
      <c r="L36" s="409"/>
      <c r="M36" s="409"/>
      <c r="N36" s="409"/>
      <c r="O36" s="409"/>
      <c r="P36" s="409"/>
      <c r="Q36" s="412"/>
      <c r="R36" s="420"/>
      <c r="S36" s="420"/>
      <c r="T36" s="420"/>
      <c r="U36" s="420"/>
      <c r="V36" s="420"/>
      <c r="W36" s="448"/>
      <c r="Y36" s="318"/>
    </row>
    <row r="37" spans="2:25" ht="12" customHeight="1">
      <c r="B37" s="415"/>
      <c r="G37" s="318"/>
      <c r="H37" s="451"/>
      <c r="I37" s="409"/>
      <c r="J37" s="409"/>
      <c r="K37" s="409"/>
      <c r="L37" s="409"/>
      <c r="M37" s="409"/>
      <c r="N37" s="409"/>
      <c r="O37" s="409"/>
      <c r="P37" s="409"/>
      <c r="Q37" s="452"/>
      <c r="R37" s="453"/>
      <c r="S37" s="453"/>
      <c r="T37" s="453"/>
      <c r="U37" s="453"/>
      <c r="V37" s="453"/>
      <c r="W37" s="465"/>
      <c r="Y37" s="318"/>
    </row>
    <row r="38" spans="2:25" ht="12" customHeight="1">
      <c r="B38" s="415"/>
      <c r="G38" s="318"/>
      <c r="H38" s="583"/>
      <c r="I38" s="74" t="s">
        <v>1858</v>
      </c>
      <c r="J38" s="409"/>
      <c r="K38" s="409"/>
      <c r="L38" s="409"/>
      <c r="M38" s="409"/>
      <c r="N38" s="409"/>
      <c r="O38" s="409"/>
      <c r="P38" s="409"/>
      <c r="Q38" s="429" t="s">
        <v>1859</v>
      </c>
      <c r="R38" s="430"/>
      <c r="S38" s="430"/>
      <c r="T38" s="430"/>
      <c r="U38" s="430"/>
      <c r="V38" s="430"/>
      <c r="W38" s="430"/>
      <c r="X38" s="451"/>
      <c r="Y38" s="318"/>
    </row>
    <row r="39" spans="2:25" ht="12" customHeight="1">
      <c r="B39" s="415"/>
      <c r="G39" s="318"/>
      <c r="H39" s="451"/>
      <c r="I39" s="585"/>
      <c r="J39" s="585"/>
      <c r="K39" s="585"/>
      <c r="L39" s="585"/>
      <c r="M39" s="585"/>
      <c r="N39" s="585"/>
      <c r="O39" s="585"/>
      <c r="P39" s="585"/>
      <c r="Q39" s="452"/>
      <c r="R39" s="453"/>
      <c r="S39" s="453"/>
      <c r="T39" s="453"/>
      <c r="U39" s="453"/>
      <c r="V39" s="453"/>
      <c r="W39" s="465"/>
      <c r="Y39" s="318"/>
    </row>
    <row r="40" spans="2:25" ht="12" customHeight="1">
      <c r="B40" s="415"/>
      <c r="G40" s="318"/>
      <c r="H40" s="451"/>
      <c r="I40" s="409" t="s">
        <v>1800</v>
      </c>
      <c r="J40" s="409"/>
      <c r="K40" s="409"/>
      <c r="L40" s="409"/>
      <c r="M40" s="409"/>
      <c r="N40" s="409"/>
      <c r="O40" s="409"/>
      <c r="P40" s="409"/>
      <c r="Q40" s="412"/>
      <c r="R40" s="420"/>
      <c r="S40" s="420"/>
      <c r="T40" s="420"/>
      <c r="U40" s="420"/>
      <c r="V40" s="420"/>
      <c r="W40" s="448"/>
      <c r="Y40" s="318"/>
    </row>
    <row r="41" spans="2:25" ht="12" customHeight="1">
      <c r="B41" s="415"/>
      <c r="G41" s="318"/>
      <c r="H41" s="451"/>
      <c r="I41" s="409"/>
      <c r="J41" s="409"/>
      <c r="K41" s="409"/>
      <c r="L41" s="409"/>
      <c r="M41" s="409"/>
      <c r="N41" s="409"/>
      <c r="O41" s="409"/>
      <c r="P41" s="409"/>
      <c r="Q41" s="452"/>
      <c r="R41" s="453"/>
      <c r="S41" s="453"/>
      <c r="T41" s="453"/>
      <c r="U41" s="453"/>
      <c r="V41" s="453"/>
      <c r="W41" s="465"/>
      <c r="Y41" s="318"/>
    </row>
    <row r="42" spans="2:25" ht="8.4499999999999993" customHeight="1">
      <c r="B42" s="415"/>
      <c r="G42" s="318"/>
      <c r="H42" s="451"/>
      <c r="I42" s="108"/>
      <c r="J42" s="108"/>
      <c r="K42" s="108"/>
      <c r="L42" s="108"/>
      <c r="M42" s="108"/>
      <c r="N42" s="108"/>
      <c r="O42" s="108"/>
      <c r="P42" s="108"/>
      <c r="Q42" s="108"/>
      <c r="R42" s="108"/>
      <c r="S42" s="108"/>
      <c r="T42" s="108"/>
      <c r="U42" s="108"/>
      <c r="Y42" s="586"/>
    </row>
    <row r="43" spans="2:25" ht="29.25" customHeight="1">
      <c r="B43" s="574"/>
      <c r="C43" s="113"/>
      <c r="D43" s="113"/>
      <c r="E43" s="113"/>
      <c r="F43" s="113"/>
      <c r="G43" s="581"/>
      <c r="H43" s="440" t="s">
        <v>166</v>
      </c>
      <c r="I43" s="108"/>
      <c r="Y43" s="318"/>
    </row>
    <row r="44" spans="2:25" ht="12" customHeight="1">
      <c r="B44" s="415"/>
      <c r="G44" s="318"/>
      <c r="H44" s="451"/>
      <c r="I44" s="409" t="s">
        <v>818</v>
      </c>
      <c r="J44" s="409"/>
      <c r="K44" s="409"/>
      <c r="L44" s="409"/>
      <c r="M44" s="409"/>
      <c r="N44" s="409"/>
      <c r="O44" s="409"/>
      <c r="P44" s="409"/>
      <c r="Q44" s="410"/>
      <c r="R44" s="418"/>
      <c r="S44" s="418"/>
      <c r="T44" s="418"/>
      <c r="U44" s="418"/>
      <c r="V44" s="418"/>
      <c r="W44" s="427"/>
      <c r="Y44" s="318"/>
    </row>
    <row r="45" spans="2:25" ht="12" customHeight="1">
      <c r="B45" s="415"/>
      <c r="G45" s="318"/>
      <c r="H45" s="451"/>
      <c r="I45" s="409"/>
      <c r="J45" s="409"/>
      <c r="K45" s="409"/>
      <c r="L45" s="409"/>
      <c r="M45" s="409"/>
      <c r="N45" s="409"/>
      <c r="O45" s="409"/>
      <c r="P45" s="409"/>
      <c r="Q45" s="411"/>
      <c r="R45" s="419"/>
      <c r="S45" s="419"/>
      <c r="T45" s="419"/>
      <c r="U45" s="419"/>
      <c r="V45" s="419"/>
      <c r="W45" s="428"/>
      <c r="Y45" s="318"/>
    </row>
    <row r="46" spans="2:25" ht="12" customHeight="1">
      <c r="B46" s="415"/>
      <c r="G46" s="318"/>
      <c r="H46" s="451"/>
      <c r="I46" s="410" t="s">
        <v>1857</v>
      </c>
      <c r="J46" s="418"/>
      <c r="K46" s="418"/>
      <c r="L46" s="418"/>
      <c r="M46" s="418"/>
      <c r="N46" s="418"/>
      <c r="O46" s="418"/>
      <c r="P46" s="427"/>
      <c r="Q46" s="410"/>
      <c r="R46" s="418"/>
      <c r="S46" s="418"/>
      <c r="T46" s="418"/>
      <c r="U46" s="418"/>
      <c r="V46" s="418"/>
      <c r="W46" s="427"/>
      <c r="Y46" s="318"/>
    </row>
    <row r="47" spans="2:25" ht="12" customHeight="1">
      <c r="B47" s="415"/>
      <c r="G47" s="318"/>
      <c r="H47" s="451"/>
      <c r="I47" s="414"/>
      <c r="J47" s="1"/>
      <c r="K47" s="1"/>
      <c r="L47" s="1"/>
      <c r="M47" s="1"/>
      <c r="N47" s="1"/>
      <c r="O47" s="1"/>
      <c r="P47" s="467"/>
      <c r="Q47" s="414"/>
      <c r="R47" s="1"/>
      <c r="S47" s="1"/>
      <c r="T47" s="1"/>
      <c r="U47" s="1"/>
      <c r="V47" s="1"/>
      <c r="W47" s="467"/>
      <c r="Y47" s="318"/>
    </row>
    <row r="48" spans="2:25" ht="12" customHeight="1">
      <c r="B48" s="415"/>
      <c r="G48" s="318"/>
      <c r="H48" s="451"/>
      <c r="I48" s="414"/>
      <c r="J48" s="1"/>
      <c r="K48" s="1"/>
      <c r="L48" s="1"/>
      <c r="M48" s="1"/>
      <c r="N48" s="1"/>
      <c r="O48" s="1"/>
      <c r="P48" s="467"/>
      <c r="Q48" s="414"/>
      <c r="R48" s="1"/>
      <c r="S48" s="1"/>
      <c r="T48" s="1"/>
      <c r="U48" s="1"/>
      <c r="V48" s="1"/>
      <c r="W48" s="467"/>
      <c r="Y48" s="318"/>
    </row>
    <row r="49" spans="2:25" ht="12" customHeight="1">
      <c r="B49" s="415"/>
      <c r="G49" s="318"/>
      <c r="H49" s="451"/>
      <c r="I49" s="411"/>
      <c r="J49" s="419"/>
      <c r="K49" s="419"/>
      <c r="L49" s="419"/>
      <c r="M49" s="419"/>
      <c r="N49" s="419"/>
      <c r="O49" s="419"/>
      <c r="P49" s="428"/>
      <c r="Q49" s="411"/>
      <c r="R49" s="419"/>
      <c r="S49" s="419"/>
      <c r="T49" s="419"/>
      <c r="U49" s="419"/>
      <c r="V49" s="419"/>
      <c r="W49" s="428"/>
      <c r="Y49" s="318"/>
    </row>
    <row r="50" spans="2:25" ht="12" customHeight="1">
      <c r="B50" s="415"/>
      <c r="G50" s="318"/>
      <c r="H50" s="451"/>
      <c r="I50" s="409" t="s">
        <v>1763</v>
      </c>
      <c r="J50" s="409"/>
      <c r="K50" s="409"/>
      <c r="L50" s="409"/>
      <c r="M50" s="409"/>
      <c r="N50" s="409"/>
      <c r="O50" s="409"/>
      <c r="P50" s="409"/>
      <c r="Q50" s="412"/>
      <c r="R50" s="420"/>
      <c r="S50" s="420"/>
      <c r="T50" s="420"/>
      <c r="U50" s="420"/>
      <c r="V50" s="420"/>
      <c r="W50" s="448"/>
      <c r="Y50" s="318"/>
    </row>
    <row r="51" spans="2:25" ht="12" customHeight="1">
      <c r="B51" s="415"/>
      <c r="G51" s="318"/>
      <c r="H51" s="451"/>
      <c r="I51" s="409"/>
      <c r="J51" s="409"/>
      <c r="K51" s="409"/>
      <c r="L51" s="409"/>
      <c r="M51" s="409"/>
      <c r="N51" s="409"/>
      <c r="O51" s="409"/>
      <c r="P51" s="409"/>
      <c r="Q51" s="452"/>
      <c r="R51" s="453"/>
      <c r="S51" s="453"/>
      <c r="T51" s="453"/>
      <c r="U51" s="453"/>
      <c r="V51" s="453"/>
      <c r="W51" s="465"/>
      <c r="Y51" s="318"/>
    </row>
    <row r="52" spans="2:25" ht="12" customHeight="1">
      <c r="B52" s="415"/>
      <c r="G52" s="318"/>
      <c r="H52" s="451"/>
      <c r="I52" s="409" t="s">
        <v>1858</v>
      </c>
      <c r="J52" s="409"/>
      <c r="K52" s="409"/>
      <c r="L52" s="409"/>
      <c r="M52" s="409"/>
      <c r="N52" s="409"/>
      <c r="O52" s="409"/>
      <c r="P52" s="409"/>
      <c r="Q52" s="412" t="s">
        <v>1859</v>
      </c>
      <c r="R52" s="420"/>
      <c r="S52" s="420"/>
      <c r="T52" s="420"/>
      <c r="U52" s="420"/>
      <c r="V52" s="420"/>
      <c r="W52" s="448"/>
      <c r="Y52" s="318"/>
    </row>
    <row r="53" spans="2:25" ht="12" customHeight="1">
      <c r="B53" s="415"/>
      <c r="G53" s="318"/>
      <c r="H53" s="451"/>
      <c r="I53" s="409"/>
      <c r="J53" s="409"/>
      <c r="K53" s="409"/>
      <c r="L53" s="409"/>
      <c r="M53" s="409"/>
      <c r="N53" s="409"/>
      <c r="O53" s="409"/>
      <c r="P53" s="409"/>
      <c r="Q53" s="452"/>
      <c r="R53" s="453"/>
      <c r="S53" s="453"/>
      <c r="T53" s="453"/>
      <c r="U53" s="453"/>
      <c r="V53" s="453"/>
      <c r="W53" s="465"/>
      <c r="Y53" s="318"/>
    </row>
    <row r="54" spans="2:25" ht="12" customHeight="1">
      <c r="B54" s="415"/>
      <c r="G54" s="318"/>
      <c r="H54" s="451"/>
      <c r="I54" s="409" t="s">
        <v>1800</v>
      </c>
      <c r="J54" s="409"/>
      <c r="K54" s="409"/>
      <c r="L54" s="409"/>
      <c r="M54" s="409"/>
      <c r="N54" s="409"/>
      <c r="O54" s="409"/>
      <c r="P54" s="409"/>
      <c r="Q54" s="412"/>
      <c r="R54" s="420"/>
      <c r="S54" s="420"/>
      <c r="T54" s="420"/>
      <c r="U54" s="420"/>
      <c r="V54" s="420"/>
      <c r="W54" s="448"/>
      <c r="Y54" s="318"/>
    </row>
    <row r="55" spans="2:25" ht="12" customHeight="1">
      <c r="B55" s="415"/>
      <c r="G55" s="318"/>
      <c r="H55" s="451"/>
      <c r="I55" s="409"/>
      <c r="J55" s="409"/>
      <c r="K55" s="409"/>
      <c r="L55" s="409"/>
      <c r="M55" s="409"/>
      <c r="N55" s="409"/>
      <c r="O55" s="409"/>
      <c r="P55" s="409"/>
      <c r="Q55" s="452"/>
      <c r="R55" s="453"/>
      <c r="S55" s="453"/>
      <c r="T55" s="453"/>
      <c r="U55" s="453"/>
      <c r="V55" s="453"/>
      <c r="W55" s="465"/>
      <c r="Y55" s="318"/>
    </row>
    <row r="56" spans="2:25" ht="15" customHeight="1">
      <c r="B56" s="416"/>
      <c r="C56" s="295"/>
      <c r="D56" s="295"/>
      <c r="E56" s="295"/>
      <c r="F56" s="295"/>
      <c r="G56" s="320"/>
      <c r="H56" s="584"/>
      <c r="I56" s="295"/>
      <c r="J56" s="295"/>
      <c r="K56" s="295"/>
      <c r="L56" s="295"/>
      <c r="M56" s="295"/>
      <c r="N56" s="295"/>
      <c r="O56" s="295"/>
      <c r="P56" s="295"/>
      <c r="Q56" s="295"/>
      <c r="R56" s="295"/>
      <c r="S56" s="295"/>
      <c r="T56" s="295"/>
      <c r="U56" s="295"/>
      <c r="V56" s="295"/>
      <c r="W56" s="479"/>
      <c r="X56" s="479"/>
      <c r="Y56" s="481"/>
    </row>
    <row r="57" spans="2:25" ht="4.1500000000000004" customHeight="1">
      <c r="B57" s="575"/>
      <c r="D57" s="493"/>
      <c r="E57" s="493"/>
      <c r="F57" s="493"/>
      <c r="G57" s="493"/>
      <c r="H57" s="493"/>
      <c r="I57" s="493"/>
      <c r="J57" s="493"/>
      <c r="K57" s="493"/>
      <c r="L57" s="493"/>
      <c r="M57" s="493"/>
      <c r="N57" s="493"/>
      <c r="O57" s="493"/>
      <c r="P57" s="493"/>
      <c r="Q57" s="493"/>
      <c r="R57" s="493"/>
      <c r="S57" s="493"/>
      <c r="T57" s="493"/>
      <c r="U57" s="493"/>
      <c r="V57" s="493"/>
      <c r="W57" s="493"/>
      <c r="X57" s="493"/>
      <c r="Y57" s="493"/>
    </row>
    <row r="58" spans="2:25" ht="38.450000000000003" customHeight="1">
      <c r="B58" s="576" t="s">
        <v>1631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row>
    <row r="59" spans="2:25" ht="24" customHeight="1">
      <c r="B59" s="576" t="s">
        <v>1481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row>
    <row r="60" spans="2:25" ht="24" customHeight="1">
      <c r="B60" s="576" t="s">
        <v>486</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row>
    <row r="61" spans="2:25">
      <c r="B61" s="575" t="s">
        <v>145</v>
      </c>
      <c r="D61" s="113"/>
      <c r="E61" s="113"/>
      <c r="F61" s="113"/>
      <c r="G61" s="113"/>
      <c r="H61" s="113"/>
      <c r="I61" s="113"/>
      <c r="J61" s="113"/>
      <c r="K61" s="113"/>
      <c r="L61" s="113"/>
      <c r="M61" s="113"/>
      <c r="N61" s="113"/>
      <c r="O61" s="113"/>
      <c r="P61" s="113"/>
      <c r="Q61" s="113"/>
      <c r="R61" s="113"/>
      <c r="S61" s="113"/>
      <c r="T61" s="113"/>
      <c r="U61" s="113"/>
      <c r="V61" s="113"/>
      <c r="W61" s="113"/>
      <c r="X61" s="113"/>
      <c r="Y61" s="113"/>
    </row>
    <row r="62" spans="2:25">
      <c r="B62" s="575"/>
      <c r="D62" s="493"/>
      <c r="E62" s="493"/>
      <c r="F62" s="493"/>
      <c r="G62" s="493"/>
      <c r="H62" s="493"/>
      <c r="I62" s="493"/>
      <c r="J62" s="493"/>
      <c r="K62" s="493"/>
      <c r="L62" s="493"/>
      <c r="M62" s="493"/>
      <c r="N62" s="493"/>
      <c r="O62" s="493"/>
      <c r="P62" s="493"/>
      <c r="Q62" s="493"/>
      <c r="R62" s="493"/>
      <c r="S62" s="493"/>
      <c r="T62" s="493"/>
      <c r="U62" s="493"/>
      <c r="V62" s="493"/>
      <c r="W62" s="493"/>
      <c r="X62" s="493"/>
      <c r="Y62" s="493"/>
    </row>
    <row r="122" spans="3:7">
      <c r="C122" s="295"/>
      <c r="D122" s="295"/>
      <c r="E122" s="295"/>
      <c r="F122" s="295"/>
      <c r="G122" s="295"/>
    </row>
    <row r="123" spans="3:7">
      <c r="C123" s="296"/>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6 M6 P7:P11 H6:H13">
      <formula1>"□,■"</formula1>
    </dataValidation>
  </dataValidations>
  <pageMargins left="0.7" right="0.7" top="0.75" bottom="0.75" header="0.3" footer="0.3"/>
  <pageSetup paperSize="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2:AJ970"/>
  <sheetViews>
    <sheetView view="pageBreakPreview" zoomScale="70" zoomScaleSheetLayoutView="70" workbookViewId="0">
      <selection activeCell="D54" sqref="D54:X55"/>
    </sheetView>
  </sheetViews>
  <sheetFormatPr defaultColWidth="4" defaultRowHeight="13.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1890</v>
      </c>
    </row>
    <row r="3" spans="2:31">
      <c r="U3" s="108"/>
      <c r="X3" s="437" t="s">
        <v>897</v>
      </c>
      <c r="Y3" s="1"/>
      <c r="Z3" s="1"/>
      <c r="AA3" s="437" t="s">
        <v>30</v>
      </c>
      <c r="AB3" s="1"/>
      <c r="AC3" s="437" t="s">
        <v>910</v>
      </c>
      <c r="AD3" s="1"/>
      <c r="AE3" s="437" t="s">
        <v>589</v>
      </c>
    </row>
    <row r="4" spans="2:31">
      <c r="T4" s="101"/>
      <c r="U4" s="101"/>
      <c r="V4" s="101"/>
    </row>
    <row r="5" spans="2:31">
      <c r="B5" s="1" t="s">
        <v>1554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c r="B6" s="1" t="s">
        <v>1503</v>
      </c>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2:31" ht="23.25" customHeight="1"/>
    <row r="8" spans="2:31" ht="23.25" customHeight="1">
      <c r="B8" s="587" t="s">
        <v>552</v>
      </c>
      <c r="C8" s="587"/>
      <c r="D8" s="587"/>
      <c r="E8" s="587"/>
      <c r="F8" s="72"/>
      <c r="G8" s="73"/>
      <c r="H8" s="73"/>
      <c r="I8" s="73"/>
      <c r="J8" s="73"/>
      <c r="K8" s="73"/>
      <c r="L8" s="73"/>
      <c r="M8" s="73"/>
      <c r="N8" s="73"/>
      <c r="O8" s="73"/>
      <c r="P8" s="73"/>
      <c r="Q8" s="73"/>
      <c r="R8" s="73"/>
      <c r="S8" s="73"/>
      <c r="T8" s="73"/>
      <c r="U8" s="73"/>
      <c r="V8" s="73"/>
      <c r="W8" s="73"/>
      <c r="X8" s="73"/>
      <c r="Y8" s="73"/>
      <c r="Z8" s="73"/>
      <c r="AA8" s="73"/>
      <c r="AB8" s="73"/>
      <c r="AC8" s="73"/>
      <c r="AD8" s="73"/>
      <c r="AE8" s="74"/>
    </row>
    <row r="9" spans="2:31" ht="24.95" customHeight="1">
      <c r="B9" s="587" t="s">
        <v>754</v>
      </c>
      <c r="C9" s="587"/>
      <c r="D9" s="587"/>
      <c r="E9" s="587"/>
      <c r="F9" s="72" t="s">
        <v>393</v>
      </c>
      <c r="G9" s="431" t="s">
        <v>1555</v>
      </c>
      <c r="H9" s="431"/>
      <c r="I9" s="431"/>
      <c r="J9" s="431"/>
      <c r="K9" s="73" t="s">
        <v>393</v>
      </c>
      <c r="L9" s="431" t="s">
        <v>261</v>
      </c>
      <c r="M9" s="431"/>
      <c r="N9" s="431"/>
      <c r="O9" s="431"/>
      <c r="P9" s="431"/>
      <c r="Q9" s="73" t="s">
        <v>393</v>
      </c>
      <c r="R9" s="431" t="s">
        <v>758</v>
      </c>
      <c r="S9" s="431"/>
      <c r="T9" s="431"/>
      <c r="U9" s="431"/>
      <c r="V9" s="431"/>
      <c r="W9" s="431"/>
      <c r="X9" s="431"/>
      <c r="Y9" s="431"/>
      <c r="Z9" s="431"/>
      <c r="AA9" s="431"/>
      <c r="AB9" s="431"/>
      <c r="AC9" s="431"/>
      <c r="AD9" s="430"/>
      <c r="AE9" s="444"/>
    </row>
    <row r="10" spans="2:31" ht="24.95" customHeight="1">
      <c r="B10" s="410" t="s">
        <v>700</v>
      </c>
      <c r="C10" s="418"/>
      <c r="D10" s="418"/>
      <c r="E10" s="427"/>
      <c r="F10" s="1" t="s">
        <v>393</v>
      </c>
      <c r="G10" s="108" t="s">
        <v>1557</v>
      </c>
      <c r="H10" s="108"/>
      <c r="I10" s="108"/>
      <c r="J10" s="108"/>
      <c r="K10" s="108"/>
      <c r="L10" s="108"/>
      <c r="M10" s="108"/>
      <c r="N10" s="108"/>
      <c r="O10" s="108"/>
      <c r="Q10" s="420"/>
      <c r="R10" s="418" t="s">
        <v>393</v>
      </c>
      <c r="S10" s="108" t="s">
        <v>782</v>
      </c>
      <c r="T10" s="108"/>
      <c r="U10" s="108"/>
      <c r="V10" s="108"/>
      <c r="W10" s="432"/>
      <c r="X10" s="432"/>
      <c r="Y10" s="432"/>
      <c r="Z10" s="432"/>
      <c r="AA10" s="432"/>
      <c r="AB10" s="432"/>
      <c r="AC10" s="432"/>
      <c r="AD10" s="420"/>
      <c r="AE10" s="448"/>
    </row>
    <row r="11" spans="2:31" ht="24.95" customHeight="1">
      <c r="B11" s="414"/>
      <c r="C11" s="1"/>
      <c r="D11" s="1"/>
      <c r="E11" s="467"/>
      <c r="F11" s="1" t="s">
        <v>393</v>
      </c>
      <c r="G11" s="108" t="s">
        <v>1796</v>
      </c>
      <c r="H11" s="108"/>
      <c r="I11" s="108"/>
      <c r="J11" s="108"/>
      <c r="K11" s="108"/>
      <c r="L11" s="108"/>
      <c r="M11" s="108"/>
      <c r="N11" s="108"/>
      <c r="O11" s="108"/>
      <c r="R11" s="1" t="s">
        <v>393</v>
      </c>
      <c r="S11" s="108" t="s">
        <v>629</v>
      </c>
      <c r="T11" s="108"/>
      <c r="U11" s="108"/>
      <c r="V11" s="108"/>
      <c r="W11" s="108"/>
      <c r="X11" s="108"/>
      <c r="Y11" s="108"/>
      <c r="Z11" s="108"/>
      <c r="AA11" s="108"/>
      <c r="AB11" s="108"/>
      <c r="AC11" s="108"/>
      <c r="AE11" s="449"/>
    </row>
    <row r="12" spans="2:31" ht="24.95" customHeight="1">
      <c r="B12" s="587" t="s">
        <v>957</v>
      </c>
      <c r="C12" s="587"/>
      <c r="D12" s="587"/>
      <c r="E12" s="587"/>
      <c r="F12" s="72" t="s">
        <v>393</v>
      </c>
      <c r="G12" s="431" t="s">
        <v>742</v>
      </c>
      <c r="H12" s="594"/>
      <c r="I12" s="594"/>
      <c r="J12" s="594"/>
      <c r="K12" s="594"/>
      <c r="L12" s="594"/>
      <c r="M12" s="594"/>
      <c r="N12" s="594"/>
      <c r="O12" s="594"/>
      <c r="P12" s="594"/>
      <c r="Q12" s="430"/>
      <c r="R12" s="73" t="s">
        <v>393</v>
      </c>
      <c r="S12" s="431" t="s">
        <v>1558</v>
      </c>
      <c r="T12" s="594"/>
      <c r="U12" s="594"/>
      <c r="V12" s="594"/>
      <c r="W12" s="594"/>
      <c r="X12" s="594"/>
      <c r="Y12" s="594"/>
      <c r="Z12" s="594"/>
      <c r="AA12" s="594"/>
      <c r="AB12" s="594"/>
      <c r="AC12" s="594"/>
      <c r="AD12" s="430"/>
      <c r="AE12" s="444"/>
    </row>
    <row r="13" spans="2:31" ht="24.95" customHeight="1"/>
    <row r="14" spans="2:31" ht="24.95" customHeight="1">
      <c r="B14" s="429"/>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44"/>
      <c r="AA14" s="72"/>
      <c r="AB14" s="73" t="s">
        <v>943</v>
      </c>
      <c r="AC14" s="73" t="s">
        <v>313</v>
      </c>
      <c r="AD14" s="73" t="s">
        <v>922</v>
      </c>
      <c r="AE14" s="444"/>
    </row>
    <row r="15" spans="2:31" ht="24.95" customHeight="1">
      <c r="B15" s="412" t="s">
        <v>1559</v>
      </c>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600"/>
      <c r="AA15" s="410"/>
      <c r="AB15" s="418"/>
      <c r="AC15" s="418"/>
      <c r="AD15" s="420"/>
      <c r="AE15" s="448"/>
    </row>
    <row r="16" spans="2:31" ht="30.75" customHeight="1">
      <c r="B16" s="413"/>
      <c r="C16" s="588" t="s">
        <v>1561</v>
      </c>
      <c r="D16" s="2" t="s">
        <v>790</v>
      </c>
      <c r="Z16" s="601"/>
      <c r="AA16" s="439"/>
      <c r="AB16" s="1" t="s">
        <v>393</v>
      </c>
      <c r="AC16" s="1" t="s">
        <v>313</v>
      </c>
      <c r="AD16" s="1" t="s">
        <v>393</v>
      </c>
      <c r="AE16" s="449"/>
    </row>
    <row r="17" spans="2:31">
      <c r="B17" s="413"/>
      <c r="D17" s="2" t="s">
        <v>1562</v>
      </c>
      <c r="Z17" s="450"/>
      <c r="AA17" s="414"/>
      <c r="AB17" s="1"/>
      <c r="AC17" s="1"/>
      <c r="AE17" s="449"/>
    </row>
    <row r="18" spans="2:31">
      <c r="B18" s="413"/>
      <c r="Z18" s="450"/>
      <c r="AA18" s="414"/>
      <c r="AB18" s="1"/>
      <c r="AC18" s="1"/>
      <c r="AE18" s="449"/>
    </row>
    <row r="19" spans="2:31">
      <c r="B19" s="413"/>
      <c r="D19" s="590" t="s">
        <v>1450</v>
      </c>
      <c r="E19" s="431"/>
      <c r="F19" s="431"/>
      <c r="G19" s="431"/>
      <c r="H19" s="431"/>
      <c r="I19" s="431"/>
      <c r="J19" s="431"/>
      <c r="K19" s="431"/>
      <c r="L19" s="431"/>
      <c r="M19" s="431"/>
      <c r="N19" s="431"/>
      <c r="O19" s="430"/>
      <c r="P19" s="430"/>
      <c r="Q19" s="430"/>
      <c r="R19" s="430"/>
      <c r="S19" s="431"/>
      <c r="T19" s="431"/>
      <c r="U19" s="72"/>
      <c r="V19" s="73"/>
      <c r="W19" s="73"/>
      <c r="X19" s="430" t="s">
        <v>1536</v>
      </c>
      <c r="Y19" s="413"/>
      <c r="Z19" s="450"/>
      <c r="AA19" s="414"/>
      <c r="AB19" s="1"/>
      <c r="AC19" s="1"/>
      <c r="AE19" s="449"/>
    </row>
    <row r="20" spans="2:31">
      <c r="B20" s="413"/>
      <c r="D20" s="590" t="s">
        <v>1867</v>
      </c>
      <c r="E20" s="431"/>
      <c r="F20" s="431"/>
      <c r="G20" s="431"/>
      <c r="H20" s="431"/>
      <c r="I20" s="431"/>
      <c r="J20" s="431"/>
      <c r="K20" s="431"/>
      <c r="L20" s="431"/>
      <c r="M20" s="431"/>
      <c r="N20" s="431"/>
      <c r="O20" s="430"/>
      <c r="P20" s="430"/>
      <c r="Q20" s="430"/>
      <c r="R20" s="430"/>
      <c r="S20" s="431"/>
      <c r="T20" s="431"/>
      <c r="U20" s="72"/>
      <c r="V20" s="73"/>
      <c r="W20" s="73"/>
      <c r="X20" s="430" t="s">
        <v>1536</v>
      </c>
      <c r="Y20" s="413"/>
      <c r="Z20" s="449"/>
      <c r="AA20" s="414"/>
      <c r="AB20" s="1"/>
      <c r="AC20" s="1"/>
      <c r="AE20" s="449"/>
    </row>
    <row r="21" spans="2:31">
      <c r="B21" s="413"/>
      <c r="D21" s="590" t="s">
        <v>172</v>
      </c>
      <c r="E21" s="431"/>
      <c r="F21" s="431"/>
      <c r="G21" s="431"/>
      <c r="H21" s="431"/>
      <c r="I21" s="431"/>
      <c r="J21" s="431"/>
      <c r="K21" s="431"/>
      <c r="L21" s="431"/>
      <c r="M21" s="431"/>
      <c r="N21" s="431"/>
      <c r="O21" s="430"/>
      <c r="P21" s="430"/>
      <c r="Q21" s="430"/>
      <c r="R21" s="430"/>
      <c r="S21" s="431"/>
      <c r="T21" s="597" t="str">
        <f>(IFERROR(ROUNDDOWN(T20/T19*100,0),""))</f>
        <v/>
      </c>
      <c r="U21" s="598" t="str">
        <f>(IFERROR(ROUNDDOWN(U20/U19*100,0),""))</f>
        <v/>
      </c>
      <c r="V21" s="599"/>
      <c r="W21" s="599"/>
      <c r="X21" s="430" t="s">
        <v>129</v>
      </c>
      <c r="Y21" s="413"/>
      <c r="Z21" s="467"/>
      <c r="AA21" s="414"/>
      <c r="AB21" s="1"/>
      <c r="AC21" s="1"/>
      <c r="AE21" s="449"/>
    </row>
    <row r="22" spans="2:31" ht="13.5" customHeight="1">
      <c r="B22" s="413"/>
      <c r="D22" s="591" t="s">
        <v>1159</v>
      </c>
      <c r="E22" s="591"/>
      <c r="F22" s="591"/>
      <c r="G22" s="591"/>
      <c r="H22" s="591"/>
      <c r="I22" s="591"/>
      <c r="J22" s="591"/>
      <c r="K22" s="591"/>
      <c r="L22" s="591"/>
      <c r="M22" s="591"/>
      <c r="N22" s="591"/>
      <c r="O22" s="591"/>
      <c r="P22" s="591"/>
      <c r="Q22" s="591"/>
      <c r="R22" s="591"/>
      <c r="S22" s="591"/>
      <c r="T22" s="591"/>
      <c r="U22" s="591"/>
      <c r="V22" s="591"/>
      <c r="W22" s="591"/>
      <c r="X22" s="591"/>
      <c r="Z22" s="467"/>
      <c r="AA22" s="414"/>
      <c r="AB22" s="1"/>
      <c r="AC22" s="1"/>
      <c r="AE22" s="449"/>
    </row>
    <row r="23" spans="2:31">
      <c r="B23" s="413"/>
      <c r="D23" s="553"/>
      <c r="E23" s="553"/>
      <c r="F23" s="553"/>
      <c r="G23" s="553"/>
      <c r="H23" s="553"/>
      <c r="I23" s="553"/>
      <c r="J23" s="553"/>
      <c r="K23" s="553"/>
      <c r="L23" s="553"/>
      <c r="M23" s="553"/>
      <c r="N23" s="553"/>
      <c r="O23" s="553"/>
      <c r="P23" s="553"/>
      <c r="Q23" s="553"/>
      <c r="R23" s="553"/>
      <c r="S23" s="553"/>
      <c r="T23" s="553"/>
      <c r="U23" s="553"/>
      <c r="V23" s="553"/>
      <c r="W23" s="553"/>
      <c r="X23" s="553"/>
      <c r="Z23" s="467"/>
      <c r="AA23" s="414"/>
      <c r="AB23" s="1"/>
      <c r="AC23" s="1"/>
      <c r="AE23" s="449"/>
    </row>
    <row r="24" spans="2:31">
      <c r="B24" s="413"/>
      <c r="Z24" s="467"/>
      <c r="AA24" s="414"/>
      <c r="AB24" s="1"/>
      <c r="AC24" s="1"/>
      <c r="AE24" s="449"/>
    </row>
    <row r="25" spans="2:31">
      <c r="B25" s="413"/>
      <c r="C25" s="588" t="s">
        <v>1565</v>
      </c>
      <c r="D25" s="2" t="s">
        <v>767</v>
      </c>
      <c r="Z25" s="601"/>
      <c r="AA25" s="414"/>
      <c r="AB25" s="1" t="s">
        <v>393</v>
      </c>
      <c r="AC25" s="1" t="s">
        <v>313</v>
      </c>
      <c r="AD25" s="1" t="s">
        <v>393</v>
      </c>
      <c r="AE25" s="449"/>
    </row>
    <row r="26" spans="2:31">
      <c r="B26" s="413"/>
      <c r="C26" s="588"/>
      <c r="D26" s="2" t="s">
        <v>851</v>
      </c>
      <c r="Z26" s="601"/>
      <c r="AA26" s="414"/>
      <c r="AB26" s="1"/>
      <c r="AC26" s="1"/>
      <c r="AD26" s="1"/>
      <c r="AE26" s="449"/>
    </row>
    <row r="27" spans="2:31">
      <c r="B27" s="413"/>
      <c r="C27" s="588"/>
      <c r="D27" s="2" t="s">
        <v>1253</v>
      </c>
      <c r="Z27" s="601"/>
      <c r="AA27" s="439"/>
      <c r="AB27" s="1"/>
      <c r="AC27" s="602"/>
      <c r="AE27" s="449"/>
    </row>
    <row r="28" spans="2:31">
      <c r="B28" s="413"/>
      <c r="Z28" s="467"/>
      <c r="AA28" s="414"/>
      <c r="AB28" s="1"/>
      <c r="AC28" s="1"/>
      <c r="AE28" s="449"/>
    </row>
    <row r="29" spans="2:31">
      <c r="B29" s="413"/>
      <c r="C29" s="588"/>
      <c r="D29" s="590" t="s">
        <v>473</v>
      </c>
      <c r="E29" s="431"/>
      <c r="F29" s="431"/>
      <c r="G29" s="431"/>
      <c r="H29" s="431"/>
      <c r="I29" s="431"/>
      <c r="J29" s="431"/>
      <c r="K29" s="431"/>
      <c r="L29" s="431"/>
      <c r="M29" s="431"/>
      <c r="N29" s="431"/>
      <c r="O29" s="430"/>
      <c r="P29" s="430"/>
      <c r="Q29" s="430"/>
      <c r="R29" s="430"/>
      <c r="S29" s="430"/>
      <c r="T29" s="444"/>
      <c r="U29" s="72"/>
      <c r="V29" s="73"/>
      <c r="W29" s="73"/>
      <c r="X29" s="444" t="s">
        <v>1536</v>
      </c>
      <c r="Y29" s="413"/>
      <c r="Z29" s="467"/>
      <c r="AA29" s="414"/>
      <c r="AB29" s="1"/>
      <c r="AC29" s="1"/>
      <c r="AE29" s="449"/>
    </row>
    <row r="30" spans="2:31">
      <c r="B30" s="413"/>
      <c r="C30" s="588"/>
      <c r="D30" s="108"/>
      <c r="E30" s="108"/>
      <c r="F30" s="108"/>
      <c r="G30" s="108"/>
      <c r="H30" s="108"/>
      <c r="I30" s="108"/>
      <c r="J30" s="108"/>
      <c r="K30" s="108"/>
      <c r="L30" s="108"/>
      <c r="M30" s="108"/>
      <c r="N30" s="108"/>
      <c r="U30" s="1"/>
      <c r="V30" s="1"/>
      <c r="W30" s="1"/>
      <c r="Z30" s="467"/>
      <c r="AA30" s="414"/>
      <c r="AB30" s="1"/>
      <c r="AC30" s="1"/>
      <c r="AE30" s="449"/>
    </row>
    <row r="31" spans="2:31">
      <c r="B31" s="413"/>
      <c r="C31" s="588"/>
      <c r="D31" s="592" t="s">
        <v>1567</v>
      </c>
      <c r="Z31" s="467"/>
      <c r="AA31" s="414"/>
      <c r="AB31" s="1"/>
      <c r="AC31" s="1"/>
      <c r="AE31" s="449"/>
    </row>
    <row r="32" spans="2:31" ht="13.5" customHeight="1">
      <c r="B32" s="413"/>
      <c r="C32" s="588"/>
      <c r="D32" s="593" t="s">
        <v>636</v>
      </c>
      <c r="E32" s="593"/>
      <c r="F32" s="593"/>
      <c r="G32" s="593"/>
      <c r="H32" s="593"/>
      <c r="I32" s="593"/>
      <c r="J32" s="593"/>
      <c r="K32" s="593"/>
      <c r="L32" s="593"/>
      <c r="M32" s="593"/>
      <c r="N32" s="593"/>
      <c r="O32" s="593" t="s">
        <v>385</v>
      </c>
      <c r="P32" s="593"/>
      <c r="Q32" s="593"/>
      <c r="R32" s="593"/>
      <c r="S32" s="593"/>
      <c r="Z32" s="467"/>
      <c r="AA32" s="414"/>
      <c r="AB32" s="1"/>
      <c r="AC32" s="1"/>
      <c r="AE32" s="449"/>
    </row>
    <row r="33" spans="2:36">
      <c r="B33" s="413"/>
      <c r="C33" s="588"/>
      <c r="D33" s="593" t="s">
        <v>811</v>
      </c>
      <c r="E33" s="593"/>
      <c r="F33" s="593"/>
      <c r="G33" s="593"/>
      <c r="H33" s="593"/>
      <c r="I33" s="593"/>
      <c r="J33" s="593"/>
      <c r="K33" s="593"/>
      <c r="L33" s="593"/>
      <c r="M33" s="593"/>
      <c r="N33" s="593"/>
      <c r="O33" s="593" t="s">
        <v>424</v>
      </c>
      <c r="P33" s="593"/>
      <c r="Q33" s="593"/>
      <c r="R33" s="593"/>
      <c r="S33" s="593"/>
      <c r="Z33" s="467"/>
      <c r="AA33" s="414"/>
      <c r="AB33" s="1"/>
      <c r="AC33" s="1"/>
      <c r="AE33" s="449"/>
    </row>
    <row r="34" spans="2:36" ht="13.5" customHeight="1">
      <c r="B34" s="413"/>
      <c r="C34" s="588"/>
      <c r="D34" s="593" t="s">
        <v>1569</v>
      </c>
      <c r="E34" s="593"/>
      <c r="F34" s="593"/>
      <c r="G34" s="593"/>
      <c r="H34" s="593"/>
      <c r="I34" s="593"/>
      <c r="J34" s="593"/>
      <c r="K34" s="593"/>
      <c r="L34" s="593"/>
      <c r="M34" s="593"/>
      <c r="N34" s="593"/>
      <c r="O34" s="593" t="s">
        <v>1570</v>
      </c>
      <c r="P34" s="593"/>
      <c r="Q34" s="593"/>
      <c r="R34" s="593"/>
      <c r="S34" s="593"/>
      <c r="Z34" s="467"/>
      <c r="AA34" s="414"/>
      <c r="AB34" s="1"/>
      <c r="AC34" s="1"/>
      <c r="AE34" s="449"/>
    </row>
    <row r="35" spans="2:36">
      <c r="B35" s="413"/>
      <c r="C35" s="588"/>
      <c r="D35" s="593" t="s">
        <v>1571</v>
      </c>
      <c r="E35" s="593"/>
      <c r="F35" s="593"/>
      <c r="G35" s="593"/>
      <c r="H35" s="593"/>
      <c r="I35" s="593"/>
      <c r="J35" s="593"/>
      <c r="K35" s="593"/>
      <c r="L35" s="593"/>
      <c r="M35" s="593"/>
      <c r="N35" s="593"/>
      <c r="O35" s="593" t="s">
        <v>859</v>
      </c>
      <c r="P35" s="593"/>
      <c r="Q35" s="593"/>
      <c r="R35" s="593"/>
      <c r="S35" s="593"/>
      <c r="Z35" s="467"/>
      <c r="AA35" s="414"/>
      <c r="AB35" s="1"/>
      <c r="AC35" s="1"/>
      <c r="AE35" s="449"/>
    </row>
    <row r="36" spans="2:36">
      <c r="B36" s="413"/>
      <c r="C36" s="588"/>
      <c r="D36" s="593" t="s">
        <v>2</v>
      </c>
      <c r="E36" s="593"/>
      <c r="F36" s="593"/>
      <c r="G36" s="593"/>
      <c r="H36" s="593"/>
      <c r="I36" s="593"/>
      <c r="J36" s="593"/>
      <c r="K36" s="593"/>
      <c r="L36" s="593"/>
      <c r="M36" s="593"/>
      <c r="N36" s="593"/>
      <c r="O36" s="593" t="s">
        <v>1572</v>
      </c>
      <c r="P36" s="593"/>
      <c r="Q36" s="593"/>
      <c r="R36" s="593"/>
      <c r="S36" s="593"/>
      <c r="Z36" s="467"/>
      <c r="AA36" s="414"/>
      <c r="AB36" s="1"/>
      <c r="AC36" s="1"/>
      <c r="AE36" s="449"/>
    </row>
    <row r="37" spans="2:36">
      <c r="B37" s="413"/>
      <c r="C37" s="588"/>
      <c r="D37" s="593" t="s">
        <v>173</v>
      </c>
      <c r="E37" s="593"/>
      <c r="F37" s="593"/>
      <c r="G37" s="593"/>
      <c r="H37" s="593"/>
      <c r="I37" s="593"/>
      <c r="J37" s="593"/>
      <c r="K37" s="593"/>
      <c r="L37" s="593"/>
      <c r="M37" s="593"/>
      <c r="N37" s="593"/>
      <c r="O37" s="593" t="s">
        <v>1162</v>
      </c>
      <c r="P37" s="593"/>
      <c r="Q37" s="593"/>
      <c r="R37" s="593"/>
      <c r="S37" s="593"/>
      <c r="Z37" s="467"/>
      <c r="AA37" s="414"/>
      <c r="AB37" s="1"/>
      <c r="AC37" s="1"/>
      <c r="AE37" s="449"/>
    </row>
    <row r="38" spans="2:36">
      <c r="B38" s="413"/>
      <c r="C38" s="588"/>
      <c r="D38" s="593" t="s">
        <v>755</v>
      </c>
      <c r="E38" s="593"/>
      <c r="F38" s="593"/>
      <c r="G38" s="593"/>
      <c r="H38" s="593"/>
      <c r="I38" s="593"/>
      <c r="J38" s="593"/>
      <c r="K38" s="593"/>
      <c r="L38" s="593"/>
      <c r="M38" s="593"/>
      <c r="N38" s="593"/>
      <c r="O38" s="593" t="s">
        <v>802</v>
      </c>
      <c r="P38" s="593"/>
      <c r="Q38" s="593"/>
      <c r="R38" s="593"/>
      <c r="S38" s="596"/>
      <c r="T38" s="413"/>
      <c r="Z38" s="467"/>
      <c r="AA38" s="414"/>
      <c r="AB38" s="1"/>
      <c r="AC38" s="1"/>
      <c r="AE38" s="449"/>
    </row>
    <row r="39" spans="2:36">
      <c r="B39" s="413"/>
      <c r="C39" s="588"/>
      <c r="D39" s="593" t="s">
        <v>1573</v>
      </c>
      <c r="E39" s="593"/>
      <c r="F39" s="593"/>
      <c r="G39" s="593"/>
      <c r="H39" s="593"/>
      <c r="I39" s="593"/>
      <c r="J39" s="593"/>
      <c r="K39" s="593"/>
      <c r="L39" s="593"/>
      <c r="M39" s="593"/>
      <c r="N39" s="593"/>
      <c r="O39" s="595" t="s">
        <v>1573</v>
      </c>
      <c r="P39" s="595"/>
      <c r="Q39" s="595"/>
      <c r="R39" s="595"/>
      <c r="S39" s="595"/>
      <c r="Z39" s="450"/>
      <c r="AA39" s="414"/>
      <c r="AB39" s="1"/>
      <c r="AC39" s="1"/>
      <c r="AE39" s="449"/>
    </row>
    <row r="40" spans="2:36">
      <c r="B40" s="413"/>
      <c r="C40" s="588"/>
      <c r="J40" s="1"/>
      <c r="K40" s="1"/>
      <c r="L40" s="1"/>
      <c r="M40" s="1"/>
      <c r="N40" s="1"/>
      <c r="O40" s="1"/>
      <c r="P40" s="1"/>
      <c r="Q40" s="1"/>
      <c r="R40" s="1"/>
      <c r="S40" s="1"/>
      <c r="T40" s="1"/>
      <c r="U40" s="1"/>
      <c r="V40" s="1"/>
      <c r="Z40" s="450"/>
      <c r="AA40" s="414"/>
      <c r="AB40" s="1"/>
      <c r="AC40" s="1"/>
      <c r="AE40" s="449"/>
    </row>
    <row r="41" spans="2:36">
      <c r="B41" s="413"/>
      <c r="C41" s="588" t="s">
        <v>1574</v>
      </c>
      <c r="D41" s="2" t="s">
        <v>1576</v>
      </c>
      <c r="Z41" s="601"/>
      <c r="AA41" s="439"/>
      <c r="AB41" s="1" t="s">
        <v>393</v>
      </c>
      <c r="AC41" s="1" t="s">
        <v>313</v>
      </c>
      <c r="AD41" s="1" t="s">
        <v>393</v>
      </c>
      <c r="AE41" s="449"/>
    </row>
    <row r="42" spans="2:36">
      <c r="B42" s="413"/>
      <c r="D42" s="2" t="s">
        <v>1418</v>
      </c>
      <c r="Z42" s="467"/>
      <c r="AA42" s="414"/>
      <c r="AB42" s="1"/>
      <c r="AC42" s="1"/>
      <c r="AE42" s="449"/>
    </row>
    <row r="43" spans="2:36">
      <c r="B43" s="413"/>
      <c r="Z43" s="450"/>
      <c r="AA43" s="414"/>
      <c r="AB43" s="1"/>
      <c r="AC43" s="1"/>
      <c r="AE43" s="449"/>
    </row>
    <row r="44" spans="2:36">
      <c r="B44" s="413" t="s">
        <v>382</v>
      </c>
      <c r="Z44" s="467"/>
      <c r="AA44" s="414"/>
      <c r="AB44" s="1"/>
      <c r="AC44" s="1"/>
      <c r="AE44" s="449"/>
    </row>
    <row r="45" spans="2:36" ht="14.25" customHeight="1">
      <c r="B45" s="413"/>
      <c r="C45" s="588" t="s">
        <v>1561</v>
      </c>
      <c r="D45" s="2" t="s">
        <v>1973</v>
      </c>
      <c r="Z45" s="601"/>
      <c r="AA45" s="439"/>
      <c r="AB45" s="1" t="s">
        <v>393</v>
      </c>
      <c r="AC45" s="1" t="s">
        <v>313</v>
      </c>
      <c r="AD45" s="1" t="s">
        <v>393</v>
      </c>
      <c r="AE45" s="449"/>
    </row>
    <row r="46" spans="2:36">
      <c r="B46" s="413"/>
      <c r="D46" s="2" t="s">
        <v>466</v>
      </c>
      <c r="Z46" s="467"/>
      <c r="AA46" s="414"/>
      <c r="AB46" s="1"/>
      <c r="AC46" s="1"/>
      <c r="AE46" s="449"/>
    </row>
    <row r="47" spans="2:36">
      <c r="B47" s="413"/>
      <c r="W47" s="109"/>
      <c r="Z47" s="449"/>
      <c r="AA47" s="414"/>
      <c r="AB47" s="1"/>
      <c r="AC47" s="1"/>
      <c r="AE47" s="449"/>
      <c r="AJ47" s="110"/>
    </row>
    <row r="48" spans="2:36">
      <c r="B48" s="413"/>
      <c r="C48" s="588" t="s">
        <v>1565</v>
      </c>
      <c r="D48" s="2" t="s">
        <v>1798</v>
      </c>
      <c r="Z48" s="449"/>
      <c r="AA48" s="414"/>
      <c r="AB48" s="1"/>
      <c r="AC48" s="1"/>
      <c r="AE48" s="449"/>
      <c r="AJ48" s="110"/>
    </row>
    <row r="49" spans="2:36" ht="17.25" customHeight="1">
      <c r="B49" s="413"/>
      <c r="D49" s="2" t="s">
        <v>1974</v>
      </c>
      <c r="Z49" s="449"/>
      <c r="AA49" s="414"/>
      <c r="AB49" s="1"/>
      <c r="AC49" s="1"/>
      <c r="AE49" s="449"/>
      <c r="AJ49" s="110"/>
    </row>
    <row r="50" spans="2:36" ht="18.75" customHeight="1">
      <c r="B50" s="413"/>
      <c r="Z50" s="449"/>
      <c r="AA50" s="414"/>
      <c r="AB50" s="1"/>
      <c r="AC50" s="1"/>
      <c r="AE50" s="449"/>
      <c r="AJ50" s="110"/>
    </row>
    <row r="51" spans="2:36" ht="13.5" customHeight="1">
      <c r="B51" s="413"/>
      <c r="D51" s="590" t="s">
        <v>1450</v>
      </c>
      <c r="E51" s="431"/>
      <c r="F51" s="431"/>
      <c r="G51" s="431"/>
      <c r="H51" s="431"/>
      <c r="I51" s="431"/>
      <c r="J51" s="431"/>
      <c r="K51" s="431"/>
      <c r="L51" s="431"/>
      <c r="M51" s="431"/>
      <c r="N51" s="431"/>
      <c r="O51" s="430"/>
      <c r="P51" s="430"/>
      <c r="Q51" s="430"/>
      <c r="R51" s="430"/>
      <c r="S51" s="431"/>
      <c r="T51" s="431"/>
      <c r="U51" s="72"/>
      <c r="V51" s="73"/>
      <c r="W51" s="73"/>
      <c r="X51" s="430" t="s">
        <v>1536</v>
      </c>
      <c r="Y51" s="413"/>
      <c r="Z51" s="449"/>
      <c r="AA51" s="414"/>
      <c r="AB51" s="1"/>
      <c r="AC51" s="1"/>
      <c r="AE51" s="449"/>
      <c r="AJ51" s="110"/>
    </row>
    <row r="52" spans="2:36">
      <c r="B52" s="413"/>
      <c r="D52" s="590" t="s">
        <v>1563</v>
      </c>
      <c r="E52" s="431"/>
      <c r="F52" s="431"/>
      <c r="G52" s="431"/>
      <c r="H52" s="431"/>
      <c r="I52" s="431"/>
      <c r="J52" s="431"/>
      <c r="K52" s="431"/>
      <c r="L52" s="431"/>
      <c r="M52" s="431"/>
      <c r="N52" s="431"/>
      <c r="O52" s="430"/>
      <c r="P52" s="430"/>
      <c r="Q52" s="430"/>
      <c r="R52" s="430"/>
      <c r="S52" s="431"/>
      <c r="T52" s="431"/>
      <c r="U52" s="72"/>
      <c r="V52" s="73"/>
      <c r="W52" s="73"/>
      <c r="X52" s="430" t="s">
        <v>1536</v>
      </c>
      <c r="Y52" s="413"/>
      <c r="Z52" s="449"/>
      <c r="AA52" s="414"/>
      <c r="AB52" s="1"/>
      <c r="AC52" s="1"/>
      <c r="AE52" s="449"/>
      <c r="AJ52" s="110"/>
    </row>
    <row r="53" spans="2:36">
      <c r="B53" s="413"/>
      <c r="D53" s="590" t="s">
        <v>172</v>
      </c>
      <c r="E53" s="431"/>
      <c r="F53" s="431"/>
      <c r="G53" s="431"/>
      <c r="H53" s="431"/>
      <c r="I53" s="431"/>
      <c r="J53" s="431"/>
      <c r="K53" s="431"/>
      <c r="L53" s="431"/>
      <c r="M53" s="431"/>
      <c r="N53" s="431"/>
      <c r="O53" s="430"/>
      <c r="P53" s="430"/>
      <c r="Q53" s="430"/>
      <c r="R53" s="430"/>
      <c r="S53" s="431"/>
      <c r="T53" s="597" t="str">
        <f>(IFERROR(ROUNDDOWN(T52/T51*100,0),""))</f>
        <v/>
      </c>
      <c r="U53" s="598" t="str">
        <f>(IFERROR(ROUNDDOWN(U52/U51*100,0),""))</f>
        <v/>
      </c>
      <c r="V53" s="599"/>
      <c r="W53" s="599"/>
      <c r="X53" s="430" t="s">
        <v>129</v>
      </c>
      <c r="Y53" s="413"/>
      <c r="Z53" s="449"/>
      <c r="AA53" s="414"/>
      <c r="AB53" s="1"/>
      <c r="AC53" s="1"/>
      <c r="AE53" s="449"/>
      <c r="AJ53" s="110"/>
    </row>
    <row r="54" spans="2:36">
      <c r="B54" s="413"/>
      <c r="D54" s="591" t="s">
        <v>1991</v>
      </c>
      <c r="E54" s="591"/>
      <c r="F54" s="591"/>
      <c r="G54" s="591"/>
      <c r="H54" s="591"/>
      <c r="I54" s="591"/>
      <c r="J54" s="591"/>
      <c r="K54" s="591"/>
      <c r="L54" s="591"/>
      <c r="M54" s="591"/>
      <c r="N54" s="591"/>
      <c r="O54" s="591"/>
      <c r="P54" s="591"/>
      <c r="Q54" s="591"/>
      <c r="R54" s="591"/>
      <c r="S54" s="591"/>
      <c r="T54" s="591"/>
      <c r="U54" s="591"/>
      <c r="V54" s="591"/>
      <c r="W54" s="591"/>
      <c r="X54" s="591"/>
      <c r="Z54" s="449"/>
      <c r="AA54" s="414"/>
      <c r="AB54" s="1"/>
      <c r="AC54" s="1"/>
      <c r="AE54" s="449"/>
      <c r="AJ54" s="110"/>
    </row>
    <row r="55" spans="2:36">
      <c r="B55" s="413"/>
      <c r="D55" s="553"/>
      <c r="E55" s="553"/>
      <c r="F55" s="553"/>
      <c r="G55" s="553"/>
      <c r="H55" s="553"/>
      <c r="I55" s="553"/>
      <c r="J55" s="553"/>
      <c r="K55" s="553"/>
      <c r="L55" s="553"/>
      <c r="M55" s="553"/>
      <c r="N55" s="553"/>
      <c r="O55" s="553"/>
      <c r="P55" s="553"/>
      <c r="Q55" s="553"/>
      <c r="R55" s="553"/>
      <c r="S55" s="553"/>
      <c r="T55" s="553"/>
      <c r="U55" s="553"/>
      <c r="V55" s="553"/>
      <c r="W55" s="553"/>
      <c r="X55" s="553"/>
      <c r="Z55" s="449"/>
      <c r="AA55" s="414"/>
      <c r="AB55" s="1"/>
      <c r="AC55" s="1"/>
      <c r="AE55" s="449"/>
      <c r="AJ55" s="110"/>
    </row>
    <row r="56" spans="2:36">
      <c r="B56" s="413"/>
      <c r="D56" s="493"/>
      <c r="E56" s="493"/>
      <c r="F56" s="493"/>
      <c r="G56" s="493"/>
      <c r="H56" s="493"/>
      <c r="I56" s="493"/>
      <c r="J56" s="493"/>
      <c r="K56" s="493"/>
      <c r="L56" s="493"/>
      <c r="M56" s="493"/>
      <c r="N56" s="493"/>
      <c r="O56" s="493"/>
      <c r="P56" s="493"/>
      <c r="Q56" s="493"/>
      <c r="R56" s="493"/>
      <c r="S56" s="493"/>
      <c r="T56" s="493"/>
      <c r="U56" s="493"/>
      <c r="V56" s="493"/>
      <c r="W56" s="493"/>
      <c r="X56" s="493"/>
      <c r="Z56" s="449"/>
      <c r="AA56" s="414"/>
      <c r="AB56" s="1"/>
      <c r="AC56" s="1"/>
      <c r="AE56" s="449"/>
      <c r="AJ56" s="110"/>
    </row>
    <row r="57" spans="2:36">
      <c r="B57" s="413"/>
      <c r="C57" s="588" t="s">
        <v>1574</v>
      </c>
      <c r="D57" s="2" t="s">
        <v>1051</v>
      </c>
      <c r="Z57" s="601"/>
      <c r="AA57" s="439"/>
      <c r="AB57" s="1" t="s">
        <v>393</v>
      </c>
      <c r="AC57" s="1" t="s">
        <v>313</v>
      </c>
      <c r="AD57" s="1" t="s">
        <v>393</v>
      </c>
      <c r="AE57" s="449"/>
    </row>
    <row r="58" spans="2:36">
      <c r="B58" s="413"/>
      <c r="D58" s="2" t="s">
        <v>1797</v>
      </c>
      <c r="E58" s="108"/>
      <c r="F58" s="108"/>
      <c r="G58" s="108"/>
      <c r="H58" s="108"/>
      <c r="I58" s="108"/>
      <c r="J58" s="108"/>
      <c r="K58" s="108"/>
      <c r="L58" s="108"/>
      <c r="M58" s="108"/>
      <c r="N58" s="108"/>
      <c r="O58" s="110"/>
      <c r="P58" s="110"/>
      <c r="Q58" s="110"/>
      <c r="Z58" s="467"/>
      <c r="AA58" s="414"/>
      <c r="AB58" s="1"/>
      <c r="AC58" s="1"/>
      <c r="AE58" s="449"/>
    </row>
    <row r="59" spans="2:36">
      <c r="B59" s="413"/>
      <c r="D59" s="1"/>
      <c r="E59" s="110"/>
      <c r="F59" s="110"/>
      <c r="G59" s="110"/>
      <c r="H59" s="110"/>
      <c r="I59" s="110"/>
      <c r="J59" s="110"/>
      <c r="K59" s="110"/>
      <c r="L59" s="110"/>
      <c r="M59" s="110"/>
      <c r="N59" s="110"/>
      <c r="Q59" s="1"/>
      <c r="S59" s="109"/>
      <c r="T59" s="109"/>
      <c r="U59" s="109"/>
      <c r="V59" s="109"/>
      <c r="Z59" s="450"/>
      <c r="AA59" s="414"/>
      <c r="AB59" s="1"/>
      <c r="AC59" s="1"/>
      <c r="AE59" s="449"/>
    </row>
    <row r="60" spans="2:36">
      <c r="B60" s="413"/>
      <c r="C60" s="588" t="s">
        <v>1799</v>
      </c>
      <c r="D60" s="2" t="s">
        <v>1102</v>
      </c>
      <c r="Z60" s="601"/>
      <c r="AA60" s="439"/>
      <c r="AB60" s="1" t="s">
        <v>393</v>
      </c>
      <c r="AC60" s="1" t="s">
        <v>313</v>
      </c>
      <c r="AD60" s="1" t="s">
        <v>393</v>
      </c>
      <c r="AE60" s="449"/>
    </row>
    <row r="61" spans="2:36">
      <c r="B61" s="452"/>
      <c r="C61" s="589"/>
      <c r="D61" s="453" t="s">
        <v>635</v>
      </c>
      <c r="E61" s="453"/>
      <c r="F61" s="453"/>
      <c r="G61" s="453"/>
      <c r="H61" s="453"/>
      <c r="I61" s="453"/>
      <c r="J61" s="453"/>
      <c r="K61" s="453"/>
      <c r="L61" s="453"/>
      <c r="M61" s="453"/>
      <c r="N61" s="453"/>
      <c r="O61" s="453"/>
      <c r="P61" s="453"/>
      <c r="Q61" s="453"/>
      <c r="R61" s="453"/>
      <c r="S61" s="453"/>
      <c r="T61" s="453"/>
      <c r="U61" s="453"/>
      <c r="V61" s="453"/>
      <c r="W61" s="453"/>
      <c r="X61" s="453"/>
      <c r="Y61" s="453"/>
      <c r="Z61" s="465"/>
      <c r="AA61" s="411"/>
      <c r="AB61" s="419"/>
      <c r="AC61" s="419"/>
      <c r="AD61" s="453"/>
      <c r="AE61" s="465"/>
    </row>
    <row r="62" spans="2:36">
      <c r="B62" s="2" t="s">
        <v>1579</v>
      </c>
    </row>
    <row r="63" spans="2:36">
      <c r="C63" s="2" t="s">
        <v>1580</v>
      </c>
    </row>
    <row r="64" spans="2:36">
      <c r="B64" s="2" t="s">
        <v>795</v>
      </c>
    </row>
    <row r="65" spans="2:11">
      <c r="C65" s="2" t="s">
        <v>1581</v>
      </c>
    </row>
    <row r="66" spans="2:11">
      <c r="C66" s="2" t="s">
        <v>1582</v>
      </c>
    </row>
    <row r="67" spans="2:11">
      <c r="C67" s="2" t="s">
        <v>494</v>
      </c>
      <c r="K67" s="2" t="s">
        <v>528</v>
      </c>
    </row>
    <row r="68" spans="2:11">
      <c r="K68" s="2" t="s">
        <v>1133</v>
      </c>
    </row>
    <row r="69" spans="2:11">
      <c r="K69" s="2" t="s">
        <v>1433</v>
      </c>
    </row>
    <row r="70" spans="2:11">
      <c r="K70" s="2" t="s">
        <v>708</v>
      </c>
    </row>
    <row r="71" spans="2:11">
      <c r="K71" s="2" t="s">
        <v>931</v>
      </c>
    </row>
    <row r="72" spans="2:11">
      <c r="B72" s="2" t="s">
        <v>1584</v>
      </c>
    </row>
    <row r="73" spans="2:11">
      <c r="C73" s="2" t="s">
        <v>529</v>
      </c>
    </row>
    <row r="74" spans="2:11">
      <c r="C74" s="2" t="s">
        <v>1488</v>
      </c>
    </row>
    <row r="75" spans="2:11">
      <c r="C75" s="2" t="s">
        <v>1585</v>
      </c>
    </row>
    <row r="123" spans="1:7">
      <c r="A123" s="453"/>
      <c r="C123" s="453"/>
      <c r="D123" s="453"/>
      <c r="E123" s="453"/>
      <c r="F123" s="453"/>
      <c r="G123" s="453"/>
    </row>
    <row r="124" spans="1:7">
      <c r="C124" s="420"/>
    </row>
    <row r="152" spans="1:1">
      <c r="A152" s="453"/>
    </row>
    <row r="188" spans="1:1">
      <c r="A188" s="452"/>
    </row>
    <row r="239" spans="1:1">
      <c r="A239" s="452"/>
    </row>
    <row r="288" spans="1:1">
      <c r="A288" s="452"/>
    </row>
    <row r="315" spans="1:1">
      <c r="A315" s="453"/>
    </row>
    <row r="365" spans="1:1">
      <c r="A365" s="452"/>
    </row>
    <row r="389" spans="1:1">
      <c r="A389" s="453"/>
    </row>
    <row r="417" spans="1:1">
      <c r="A417" s="453"/>
    </row>
    <row r="445" spans="1:1">
      <c r="A445" s="453"/>
    </row>
    <row r="469" spans="1:1">
      <c r="A469" s="453"/>
    </row>
    <row r="498" spans="1:1">
      <c r="A498" s="453"/>
    </row>
    <row r="527" spans="1:1">
      <c r="A527" s="453"/>
    </row>
    <row r="576" spans="1:1">
      <c r="A576" s="452"/>
    </row>
    <row r="607" spans="1:1">
      <c r="A607" s="452"/>
    </row>
    <row r="651" spans="1:1">
      <c r="A651" s="452"/>
    </row>
    <row r="687" spans="1:1">
      <c r="A687" s="453"/>
    </row>
    <row r="726" spans="1:1">
      <c r="A726" s="452"/>
    </row>
    <row r="755" spans="1:1">
      <c r="A755" s="452"/>
    </row>
    <row r="794" spans="1:1">
      <c r="A794" s="452"/>
    </row>
    <row r="833" spans="1:1">
      <c r="A833" s="452"/>
    </row>
    <row r="861" spans="1:1">
      <c r="A861" s="452"/>
    </row>
    <row r="901" spans="1:1">
      <c r="A901" s="452"/>
    </row>
    <row r="941" spans="1:1">
      <c r="A941" s="452"/>
    </row>
    <row r="970" spans="1:1">
      <c r="A970" s="452"/>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20"/>
  <dataValidations count="1">
    <dataValidation type="list" allowBlank="1" showDropDown="0"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1869</v>
      </c>
    </row>
    <row r="3" spans="2:31">
      <c r="U3" s="108"/>
      <c r="X3" s="437" t="s">
        <v>897</v>
      </c>
      <c r="Y3" s="1"/>
      <c r="Z3" s="1"/>
      <c r="AA3" s="437" t="s">
        <v>30</v>
      </c>
      <c r="AB3" s="1"/>
      <c r="AC3" s="437" t="s">
        <v>910</v>
      </c>
      <c r="AD3" s="1"/>
      <c r="AE3" s="437" t="s">
        <v>589</v>
      </c>
    </row>
    <row r="4" spans="2:31">
      <c r="T4" s="101"/>
      <c r="U4" s="101"/>
      <c r="V4" s="101"/>
    </row>
    <row r="5" spans="2:31">
      <c r="B5" s="1" t="s">
        <v>1554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ht="65.25" customHeight="1">
      <c r="B6" s="488" t="s">
        <v>1727</v>
      </c>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1"/>
    </row>
    <row r="7" spans="2:31" ht="23.25" customHeight="1"/>
    <row r="8" spans="2:31" ht="23.25" customHeight="1">
      <c r="B8" s="587" t="s">
        <v>552</v>
      </c>
      <c r="C8" s="587"/>
      <c r="D8" s="587"/>
      <c r="E8" s="587"/>
      <c r="F8" s="72"/>
      <c r="G8" s="73"/>
      <c r="H8" s="73"/>
      <c r="I8" s="73"/>
      <c r="J8" s="73"/>
      <c r="K8" s="73"/>
      <c r="L8" s="73"/>
      <c r="M8" s="73"/>
      <c r="N8" s="73"/>
      <c r="O8" s="73"/>
      <c r="P8" s="73"/>
      <c r="Q8" s="73"/>
      <c r="R8" s="73"/>
      <c r="S8" s="73"/>
      <c r="T8" s="73"/>
      <c r="U8" s="73"/>
      <c r="V8" s="73"/>
      <c r="W8" s="73"/>
      <c r="X8" s="73"/>
      <c r="Y8" s="73"/>
      <c r="Z8" s="73"/>
      <c r="AA8" s="73"/>
      <c r="AB8" s="73"/>
      <c r="AC8" s="73"/>
      <c r="AD8" s="73"/>
      <c r="AE8" s="74"/>
    </row>
    <row r="9" spans="2:31" ht="24.95" customHeight="1">
      <c r="B9" s="587" t="s">
        <v>754</v>
      </c>
      <c r="C9" s="587"/>
      <c r="D9" s="587"/>
      <c r="E9" s="587"/>
      <c r="F9" s="72" t="s">
        <v>393</v>
      </c>
      <c r="G9" s="431" t="s">
        <v>1555</v>
      </c>
      <c r="H9" s="431"/>
      <c r="I9" s="431"/>
      <c r="J9" s="431"/>
      <c r="K9" s="73" t="s">
        <v>393</v>
      </c>
      <c r="L9" s="431" t="s">
        <v>261</v>
      </c>
      <c r="M9" s="431"/>
      <c r="N9" s="431"/>
      <c r="O9" s="431"/>
      <c r="P9" s="431"/>
      <c r="Q9" s="73" t="s">
        <v>393</v>
      </c>
      <c r="R9" s="431" t="s">
        <v>758</v>
      </c>
      <c r="S9" s="431"/>
      <c r="T9" s="431"/>
      <c r="U9" s="431"/>
      <c r="V9" s="431"/>
      <c r="W9" s="431"/>
      <c r="X9" s="431"/>
      <c r="Y9" s="431"/>
      <c r="Z9" s="431"/>
      <c r="AA9" s="431"/>
      <c r="AB9" s="431"/>
      <c r="AC9" s="431"/>
      <c r="AD9" s="430"/>
      <c r="AE9" s="444"/>
    </row>
    <row r="10" spans="2:31" ht="24.95" customHeight="1">
      <c r="B10" s="410" t="s">
        <v>700</v>
      </c>
      <c r="C10" s="418"/>
      <c r="D10" s="418"/>
      <c r="E10" s="427"/>
      <c r="F10" s="1" t="s">
        <v>393</v>
      </c>
      <c r="G10" s="108" t="s">
        <v>1801</v>
      </c>
      <c r="H10" s="108"/>
      <c r="I10" s="108"/>
      <c r="J10" s="108"/>
      <c r="K10" s="108"/>
      <c r="L10" s="108"/>
      <c r="M10" s="108"/>
      <c r="N10" s="108"/>
      <c r="O10" s="108"/>
      <c r="Q10" s="420"/>
      <c r="R10" s="418" t="s">
        <v>393</v>
      </c>
      <c r="S10" s="108" t="s">
        <v>845</v>
      </c>
      <c r="T10" s="108"/>
      <c r="U10" s="108"/>
      <c r="V10" s="108"/>
      <c r="W10" s="432"/>
      <c r="X10" s="432"/>
      <c r="Y10" s="432"/>
      <c r="Z10" s="432"/>
      <c r="AA10" s="432"/>
      <c r="AB10" s="432"/>
      <c r="AC10" s="432"/>
      <c r="AD10" s="420"/>
      <c r="AE10" s="448"/>
    </row>
    <row r="11" spans="2:31" ht="24.95" customHeight="1">
      <c r="B11" s="414"/>
      <c r="C11" s="1"/>
      <c r="D11" s="1"/>
      <c r="E11" s="467"/>
      <c r="F11" s="1" t="s">
        <v>393</v>
      </c>
      <c r="G11" s="108" t="s">
        <v>157</v>
      </c>
      <c r="H11" s="108"/>
      <c r="I11" s="108"/>
      <c r="J11" s="108"/>
      <c r="K11" s="108"/>
      <c r="L11" s="108"/>
      <c r="M11" s="108"/>
      <c r="N11" s="108"/>
      <c r="O11" s="108"/>
      <c r="R11" s="1" t="s">
        <v>393</v>
      </c>
      <c r="S11" s="108" t="s">
        <v>436</v>
      </c>
      <c r="T11" s="108"/>
      <c r="U11" s="108"/>
      <c r="V11" s="108"/>
      <c r="W11" s="108"/>
      <c r="X11" s="108"/>
      <c r="Y11" s="108"/>
      <c r="Z11" s="108"/>
      <c r="AA11" s="108"/>
      <c r="AB11" s="108"/>
      <c r="AC11" s="108"/>
      <c r="AE11" s="449"/>
    </row>
    <row r="12" spans="2:31" ht="24.95" customHeight="1">
      <c r="B12" s="414"/>
      <c r="C12" s="1"/>
      <c r="D12" s="1"/>
      <c r="E12" s="467"/>
      <c r="F12" s="1" t="s">
        <v>393</v>
      </c>
      <c r="G12" s="604" t="s">
        <v>1802</v>
      </c>
      <c r="H12" s="108"/>
      <c r="I12" s="108"/>
      <c r="J12" s="108"/>
      <c r="K12" s="108"/>
      <c r="L12" s="108"/>
      <c r="M12" s="108"/>
      <c r="N12" s="108"/>
      <c r="O12" s="108"/>
      <c r="R12" s="1" t="s">
        <v>393</v>
      </c>
      <c r="S12" s="604" t="s">
        <v>5</v>
      </c>
      <c r="T12" s="108"/>
      <c r="U12" s="108"/>
      <c r="V12" s="108"/>
      <c r="W12" s="108"/>
      <c r="X12" s="108"/>
      <c r="Y12" s="108"/>
      <c r="Z12" s="108"/>
      <c r="AA12" s="108"/>
      <c r="AB12" s="108"/>
      <c r="AC12" s="108"/>
      <c r="AE12" s="449"/>
    </row>
    <row r="13" spans="2:31" ht="24.95" customHeight="1">
      <c r="B13" s="414"/>
      <c r="C13" s="1"/>
      <c r="D13" s="1"/>
      <c r="E13" s="467"/>
      <c r="F13" s="1" t="s">
        <v>393</v>
      </c>
      <c r="G13" s="108" t="s">
        <v>351</v>
      </c>
      <c r="H13" s="108"/>
      <c r="I13" s="108"/>
      <c r="J13" s="108"/>
      <c r="K13" s="108"/>
      <c r="L13" s="108"/>
      <c r="M13" s="102"/>
      <c r="N13" s="108"/>
      <c r="O13" s="108"/>
      <c r="R13" s="1" t="s">
        <v>393</v>
      </c>
      <c r="S13" s="108" t="s">
        <v>1803</v>
      </c>
      <c r="T13" s="108"/>
      <c r="U13" s="108"/>
      <c r="V13" s="108"/>
      <c r="W13" s="108"/>
      <c r="X13" s="108"/>
      <c r="Y13" s="108"/>
      <c r="Z13" s="108"/>
      <c r="AA13" s="108"/>
      <c r="AB13" s="108"/>
      <c r="AC13" s="108"/>
      <c r="AE13" s="449"/>
    </row>
    <row r="14" spans="2:31" ht="24.95" customHeight="1">
      <c r="B14" s="414"/>
      <c r="C14" s="1"/>
      <c r="D14" s="1"/>
      <c r="E14" s="467"/>
      <c r="F14" s="1" t="s">
        <v>393</v>
      </c>
      <c r="G14" s="108" t="s">
        <v>1115</v>
      </c>
      <c r="H14" s="108"/>
      <c r="I14" s="108"/>
      <c r="J14" s="108"/>
      <c r="K14" s="102"/>
      <c r="L14" s="604"/>
      <c r="M14" s="605"/>
      <c r="N14" s="605"/>
      <c r="O14" s="604"/>
      <c r="R14" s="1"/>
      <c r="S14" s="108"/>
      <c r="T14" s="604"/>
      <c r="U14" s="604"/>
      <c r="V14" s="604"/>
      <c r="W14" s="604"/>
      <c r="X14" s="604"/>
      <c r="Y14" s="604"/>
      <c r="Z14" s="604"/>
      <c r="AA14" s="604"/>
      <c r="AB14" s="604"/>
      <c r="AC14" s="604"/>
      <c r="AE14" s="449"/>
    </row>
    <row r="15" spans="2:31" ht="24.95" customHeight="1">
      <c r="B15" s="587" t="s">
        <v>957</v>
      </c>
      <c r="C15" s="587"/>
      <c r="D15" s="587"/>
      <c r="E15" s="587"/>
      <c r="F15" s="72" t="s">
        <v>393</v>
      </c>
      <c r="G15" s="431" t="s">
        <v>742</v>
      </c>
      <c r="H15" s="594"/>
      <c r="I15" s="594"/>
      <c r="J15" s="594"/>
      <c r="K15" s="594"/>
      <c r="L15" s="594"/>
      <c r="M15" s="594"/>
      <c r="N15" s="594"/>
      <c r="O15" s="594"/>
      <c r="P15" s="594"/>
      <c r="Q15" s="430"/>
      <c r="R15" s="73" t="s">
        <v>393</v>
      </c>
      <c r="S15" s="431" t="s">
        <v>1558</v>
      </c>
      <c r="T15" s="594"/>
      <c r="U15" s="594"/>
      <c r="V15" s="594"/>
      <c r="W15" s="594"/>
      <c r="X15" s="594"/>
      <c r="Y15" s="594"/>
      <c r="Z15" s="594"/>
      <c r="AA15" s="594"/>
      <c r="AB15" s="594"/>
      <c r="AC15" s="594"/>
      <c r="AD15" s="430"/>
      <c r="AE15" s="444"/>
    </row>
    <row r="16" spans="2:31" ht="30.75" customHeight="1"/>
    <row r="17" spans="2:31">
      <c r="B17" s="429"/>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44"/>
      <c r="AA17" s="72"/>
      <c r="AB17" s="73" t="s">
        <v>943</v>
      </c>
      <c r="AC17" s="73" t="s">
        <v>313</v>
      </c>
      <c r="AD17" s="73" t="s">
        <v>922</v>
      </c>
      <c r="AE17" s="444"/>
    </row>
    <row r="18" spans="2:31">
      <c r="B18" s="412" t="s">
        <v>1559</v>
      </c>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600"/>
      <c r="AA18" s="410"/>
      <c r="AB18" s="418"/>
      <c r="AC18" s="418"/>
      <c r="AD18" s="420"/>
      <c r="AE18" s="448"/>
    </row>
    <row r="19" spans="2:31">
      <c r="B19" s="413"/>
      <c r="C19" s="588" t="s">
        <v>1561</v>
      </c>
      <c r="D19" s="2" t="s">
        <v>344</v>
      </c>
      <c r="Z19" s="601"/>
      <c r="AA19" s="439"/>
      <c r="AB19" s="1" t="s">
        <v>393</v>
      </c>
      <c r="AC19" s="1" t="s">
        <v>313</v>
      </c>
      <c r="AD19" s="1" t="s">
        <v>393</v>
      </c>
      <c r="AE19" s="449"/>
    </row>
    <row r="20" spans="2:31">
      <c r="B20" s="413"/>
      <c r="D20" s="2" t="s">
        <v>1562</v>
      </c>
      <c r="Z20" s="450"/>
      <c r="AA20" s="414"/>
      <c r="AB20" s="1"/>
      <c r="AC20" s="1"/>
      <c r="AE20" s="449"/>
    </row>
    <row r="21" spans="2:31">
      <c r="B21" s="413"/>
      <c r="Z21" s="450"/>
      <c r="AA21" s="414"/>
      <c r="AB21" s="1"/>
      <c r="AC21" s="1"/>
      <c r="AE21" s="449"/>
    </row>
    <row r="22" spans="2:31" ht="13.5" customHeight="1">
      <c r="B22" s="413"/>
      <c r="D22" s="590" t="s">
        <v>1498</v>
      </c>
      <c r="E22" s="431"/>
      <c r="F22" s="431"/>
      <c r="G22" s="431"/>
      <c r="H22" s="431"/>
      <c r="I22" s="431"/>
      <c r="J22" s="431"/>
      <c r="K22" s="431"/>
      <c r="L22" s="431"/>
      <c r="M22" s="431"/>
      <c r="N22" s="431"/>
      <c r="O22" s="430"/>
      <c r="P22" s="430"/>
      <c r="Q22" s="430"/>
      <c r="R22" s="430"/>
      <c r="S22" s="431"/>
      <c r="T22" s="431"/>
      <c r="U22" s="72"/>
      <c r="V22" s="73"/>
      <c r="W22" s="73"/>
      <c r="X22" s="430" t="s">
        <v>1536</v>
      </c>
      <c r="Y22" s="413"/>
      <c r="Z22" s="450"/>
      <c r="AA22" s="414"/>
      <c r="AB22" s="1"/>
      <c r="AC22" s="1"/>
      <c r="AE22" s="449"/>
    </row>
    <row r="23" spans="2:31">
      <c r="B23" s="413"/>
      <c r="D23" s="590" t="s">
        <v>1563</v>
      </c>
      <c r="E23" s="431"/>
      <c r="F23" s="431"/>
      <c r="G23" s="431"/>
      <c r="H23" s="431"/>
      <c r="I23" s="431"/>
      <c r="J23" s="431"/>
      <c r="K23" s="431"/>
      <c r="L23" s="431"/>
      <c r="M23" s="431"/>
      <c r="N23" s="431"/>
      <c r="O23" s="430"/>
      <c r="P23" s="430"/>
      <c r="Q23" s="430"/>
      <c r="R23" s="430"/>
      <c r="S23" s="431"/>
      <c r="T23" s="431"/>
      <c r="U23" s="72"/>
      <c r="V23" s="73"/>
      <c r="W23" s="73"/>
      <c r="X23" s="430" t="s">
        <v>1536</v>
      </c>
      <c r="Y23" s="413"/>
      <c r="Z23" s="449"/>
      <c r="AA23" s="414"/>
      <c r="AB23" s="1"/>
      <c r="AC23" s="1"/>
      <c r="AE23" s="449"/>
    </row>
    <row r="24" spans="2:31">
      <c r="B24" s="413"/>
      <c r="D24" s="590" t="s">
        <v>172</v>
      </c>
      <c r="E24" s="431"/>
      <c r="F24" s="431"/>
      <c r="G24" s="431"/>
      <c r="H24" s="431"/>
      <c r="I24" s="431"/>
      <c r="J24" s="431"/>
      <c r="K24" s="431"/>
      <c r="L24" s="431"/>
      <c r="M24" s="431"/>
      <c r="N24" s="431"/>
      <c r="O24" s="430"/>
      <c r="P24" s="430"/>
      <c r="Q24" s="430"/>
      <c r="R24" s="430"/>
      <c r="S24" s="431"/>
      <c r="T24" s="597" t="str">
        <f>(IFERROR(ROUNDDOWN(T23/T22*100,0),""))</f>
        <v/>
      </c>
      <c r="U24" s="598" t="str">
        <f>(IFERROR(ROUNDDOWN(U23/U22*100,0),""))</f>
        <v/>
      </c>
      <c r="V24" s="599"/>
      <c r="W24" s="599"/>
      <c r="X24" s="430" t="s">
        <v>129</v>
      </c>
      <c r="Y24" s="413"/>
      <c r="Z24" s="467"/>
      <c r="AA24" s="414"/>
      <c r="AB24" s="1"/>
      <c r="AC24" s="1"/>
      <c r="AE24" s="449"/>
    </row>
    <row r="25" spans="2:31">
      <c r="B25" s="413"/>
      <c r="D25" s="2" t="s">
        <v>1564</v>
      </c>
      <c r="Z25" s="467"/>
      <c r="AA25" s="414"/>
      <c r="AB25" s="1"/>
      <c r="AC25" s="1"/>
      <c r="AE25" s="449"/>
    </row>
    <row r="26" spans="2:31">
      <c r="B26" s="413"/>
      <c r="E26" s="2" t="s">
        <v>743</v>
      </c>
      <c r="Z26" s="467"/>
      <c r="AA26" s="414"/>
      <c r="AB26" s="1"/>
      <c r="AC26" s="1"/>
      <c r="AE26" s="449"/>
    </row>
    <row r="27" spans="2:31">
      <c r="B27" s="413"/>
      <c r="Z27" s="467"/>
      <c r="AA27" s="414"/>
      <c r="AB27" s="1"/>
      <c r="AC27" s="1"/>
      <c r="AE27" s="449"/>
    </row>
    <row r="28" spans="2:31">
      <c r="B28" s="413"/>
      <c r="C28" s="588" t="s">
        <v>1565</v>
      </c>
      <c r="D28" s="2" t="s">
        <v>1566</v>
      </c>
      <c r="Z28" s="601"/>
      <c r="AA28" s="414"/>
      <c r="AB28" s="1" t="s">
        <v>393</v>
      </c>
      <c r="AC28" s="1" t="s">
        <v>313</v>
      </c>
      <c r="AD28" s="1" t="s">
        <v>393</v>
      </c>
      <c r="AE28" s="449"/>
    </row>
    <row r="29" spans="2:31">
      <c r="B29" s="413"/>
      <c r="C29" s="588"/>
      <c r="D29" s="2" t="s">
        <v>851</v>
      </c>
      <c r="Z29" s="601"/>
      <c r="AA29" s="414"/>
      <c r="AB29" s="1"/>
      <c r="AC29" s="1"/>
      <c r="AD29" s="1"/>
      <c r="AE29" s="449"/>
    </row>
    <row r="30" spans="2:31">
      <c r="B30" s="413"/>
      <c r="C30" s="588"/>
      <c r="D30" s="2" t="s">
        <v>1253</v>
      </c>
      <c r="Z30" s="601"/>
      <c r="AA30" s="439"/>
      <c r="AB30" s="1"/>
      <c r="AC30" s="602"/>
      <c r="AE30" s="449"/>
    </row>
    <row r="31" spans="2:31">
      <c r="B31" s="413"/>
      <c r="Z31" s="467"/>
      <c r="AA31" s="414"/>
      <c r="AB31" s="1"/>
      <c r="AC31" s="1"/>
      <c r="AE31" s="449"/>
    </row>
    <row r="32" spans="2:31" ht="13.5" customHeight="1">
      <c r="B32" s="413"/>
      <c r="C32" s="588"/>
      <c r="D32" s="590" t="s">
        <v>473</v>
      </c>
      <c r="E32" s="431"/>
      <c r="F32" s="431"/>
      <c r="G32" s="431"/>
      <c r="H32" s="431"/>
      <c r="I32" s="431"/>
      <c r="J32" s="431"/>
      <c r="K32" s="431"/>
      <c r="L32" s="431"/>
      <c r="M32" s="431"/>
      <c r="N32" s="431"/>
      <c r="O32" s="430"/>
      <c r="P32" s="430"/>
      <c r="Q32" s="430"/>
      <c r="R32" s="430"/>
      <c r="S32" s="430"/>
      <c r="T32" s="444"/>
      <c r="U32" s="72"/>
      <c r="V32" s="73"/>
      <c r="W32" s="73"/>
      <c r="X32" s="444" t="s">
        <v>1536</v>
      </c>
      <c r="Y32" s="413"/>
      <c r="Z32" s="467"/>
      <c r="AA32" s="414"/>
      <c r="AB32" s="1"/>
      <c r="AC32" s="1"/>
      <c r="AE32" s="449"/>
    </row>
    <row r="33" spans="2:32">
      <c r="B33" s="413"/>
      <c r="C33" s="588"/>
      <c r="D33" s="108"/>
      <c r="E33" s="108"/>
      <c r="F33" s="108"/>
      <c r="G33" s="108"/>
      <c r="H33" s="108"/>
      <c r="I33" s="108"/>
      <c r="J33" s="108"/>
      <c r="K33" s="108"/>
      <c r="L33" s="108"/>
      <c r="M33" s="108"/>
      <c r="N33" s="108"/>
      <c r="U33" s="1"/>
      <c r="V33" s="1"/>
      <c r="W33" s="1"/>
      <c r="Z33" s="467"/>
      <c r="AA33" s="414"/>
      <c r="AB33" s="1"/>
      <c r="AC33" s="1"/>
      <c r="AE33" s="449"/>
    </row>
    <row r="34" spans="2:32" ht="13.5" customHeight="1">
      <c r="B34" s="413"/>
      <c r="C34" s="588"/>
      <c r="E34" s="592" t="s">
        <v>1567</v>
      </c>
      <c r="Z34" s="467"/>
      <c r="AA34" s="414"/>
      <c r="AB34" s="1"/>
      <c r="AC34" s="1"/>
      <c r="AE34" s="449"/>
    </row>
    <row r="35" spans="2:32">
      <c r="B35" s="413"/>
      <c r="C35" s="588"/>
      <c r="E35" s="593" t="s">
        <v>664</v>
      </c>
      <c r="F35" s="593"/>
      <c r="G35" s="593"/>
      <c r="H35" s="593"/>
      <c r="I35" s="593"/>
      <c r="J35" s="593"/>
      <c r="K35" s="593"/>
      <c r="L35" s="593"/>
      <c r="M35" s="593"/>
      <c r="N35" s="593"/>
      <c r="O35" s="593" t="s">
        <v>385</v>
      </c>
      <c r="P35" s="593"/>
      <c r="Q35" s="593"/>
      <c r="R35" s="593"/>
      <c r="S35" s="593"/>
      <c r="Z35" s="467"/>
      <c r="AA35" s="414"/>
      <c r="AB35" s="1"/>
      <c r="AC35" s="1"/>
      <c r="AE35" s="449"/>
    </row>
    <row r="36" spans="2:32">
      <c r="B36" s="413"/>
      <c r="C36" s="588"/>
      <c r="E36" s="593" t="s">
        <v>811</v>
      </c>
      <c r="F36" s="593"/>
      <c r="G36" s="593"/>
      <c r="H36" s="593"/>
      <c r="I36" s="593"/>
      <c r="J36" s="593"/>
      <c r="K36" s="593"/>
      <c r="L36" s="593"/>
      <c r="M36" s="593"/>
      <c r="N36" s="593"/>
      <c r="O36" s="593" t="s">
        <v>424</v>
      </c>
      <c r="P36" s="593"/>
      <c r="Q36" s="593"/>
      <c r="R36" s="593"/>
      <c r="S36" s="593"/>
      <c r="Z36" s="467"/>
      <c r="AA36" s="414"/>
      <c r="AB36" s="1"/>
      <c r="AC36" s="1"/>
      <c r="AE36" s="449"/>
    </row>
    <row r="37" spans="2:32">
      <c r="B37" s="413"/>
      <c r="C37" s="588"/>
      <c r="E37" s="593" t="s">
        <v>1569</v>
      </c>
      <c r="F37" s="593"/>
      <c r="G37" s="593"/>
      <c r="H37" s="593"/>
      <c r="I37" s="593"/>
      <c r="J37" s="593"/>
      <c r="K37" s="593"/>
      <c r="L37" s="593"/>
      <c r="M37" s="593"/>
      <c r="N37" s="593"/>
      <c r="O37" s="593" t="s">
        <v>1570</v>
      </c>
      <c r="P37" s="593"/>
      <c r="Q37" s="593"/>
      <c r="R37" s="593"/>
      <c r="S37" s="593"/>
      <c r="Z37" s="467"/>
      <c r="AA37" s="414"/>
      <c r="AB37" s="1"/>
      <c r="AC37" s="1"/>
      <c r="AE37" s="449"/>
    </row>
    <row r="38" spans="2:32">
      <c r="B38" s="413"/>
      <c r="C38" s="588"/>
      <c r="D38" s="449"/>
      <c r="E38" s="603" t="s">
        <v>1571</v>
      </c>
      <c r="F38" s="593"/>
      <c r="G38" s="593"/>
      <c r="H38" s="593"/>
      <c r="I38" s="593"/>
      <c r="J38" s="593"/>
      <c r="K38" s="593"/>
      <c r="L38" s="593"/>
      <c r="M38" s="593"/>
      <c r="N38" s="593"/>
      <c r="O38" s="593" t="s">
        <v>859</v>
      </c>
      <c r="P38" s="593"/>
      <c r="Q38" s="593"/>
      <c r="R38" s="593"/>
      <c r="S38" s="596"/>
      <c r="T38" s="413"/>
      <c r="Z38" s="467"/>
      <c r="AA38" s="414"/>
      <c r="AB38" s="1"/>
      <c r="AC38" s="1"/>
      <c r="AE38" s="449"/>
    </row>
    <row r="39" spans="2:32">
      <c r="B39" s="413"/>
      <c r="C39" s="588"/>
      <c r="E39" s="595" t="s">
        <v>2</v>
      </c>
      <c r="F39" s="595"/>
      <c r="G39" s="595"/>
      <c r="H39" s="595"/>
      <c r="I39" s="595"/>
      <c r="J39" s="595"/>
      <c r="K39" s="595"/>
      <c r="L39" s="595"/>
      <c r="M39" s="595"/>
      <c r="N39" s="595"/>
      <c r="O39" s="595" t="s">
        <v>1572</v>
      </c>
      <c r="P39" s="595"/>
      <c r="Q39" s="595"/>
      <c r="R39" s="595"/>
      <c r="S39" s="595"/>
      <c r="Z39" s="467"/>
      <c r="AA39" s="414"/>
      <c r="AB39" s="1"/>
      <c r="AC39" s="1"/>
      <c r="AE39" s="449"/>
      <c r="AF39" s="413"/>
    </row>
    <row r="40" spans="2:32">
      <c r="B40" s="413"/>
      <c r="C40" s="588"/>
      <c r="E40" s="593" t="s">
        <v>173</v>
      </c>
      <c r="F40" s="593"/>
      <c r="G40" s="593"/>
      <c r="H40" s="593"/>
      <c r="I40" s="593"/>
      <c r="J40" s="593"/>
      <c r="K40" s="593"/>
      <c r="L40" s="593"/>
      <c r="M40" s="593"/>
      <c r="N40" s="593"/>
      <c r="O40" s="593" t="s">
        <v>1162</v>
      </c>
      <c r="P40" s="593"/>
      <c r="Q40" s="593"/>
      <c r="R40" s="593"/>
      <c r="S40" s="593"/>
      <c r="Z40" s="467"/>
      <c r="AA40" s="414"/>
      <c r="AB40" s="1"/>
      <c r="AC40" s="1"/>
      <c r="AE40" s="449"/>
    </row>
    <row r="41" spans="2:32">
      <c r="B41" s="413"/>
      <c r="C41" s="588"/>
      <c r="E41" s="593" t="s">
        <v>755</v>
      </c>
      <c r="F41" s="593"/>
      <c r="G41" s="593"/>
      <c r="H41" s="593"/>
      <c r="I41" s="593"/>
      <c r="J41" s="593"/>
      <c r="K41" s="593"/>
      <c r="L41" s="593"/>
      <c r="M41" s="593"/>
      <c r="N41" s="593"/>
      <c r="O41" s="593" t="s">
        <v>802</v>
      </c>
      <c r="P41" s="593"/>
      <c r="Q41" s="593"/>
      <c r="R41" s="593"/>
      <c r="S41" s="593"/>
      <c r="Z41" s="467"/>
      <c r="AA41" s="414"/>
      <c r="AB41" s="1"/>
      <c r="AC41" s="1"/>
      <c r="AE41" s="449"/>
    </row>
    <row r="42" spans="2:32">
      <c r="B42" s="413"/>
      <c r="C42" s="588"/>
      <c r="E42" s="593" t="s">
        <v>1573</v>
      </c>
      <c r="F42" s="593"/>
      <c r="G42" s="593"/>
      <c r="H42" s="593"/>
      <c r="I42" s="593"/>
      <c r="J42" s="593"/>
      <c r="K42" s="593"/>
      <c r="L42" s="593"/>
      <c r="M42" s="593"/>
      <c r="N42" s="593"/>
      <c r="O42" s="593" t="s">
        <v>1573</v>
      </c>
      <c r="P42" s="593"/>
      <c r="Q42" s="593"/>
      <c r="R42" s="593"/>
      <c r="S42" s="593"/>
      <c r="Z42" s="450"/>
      <c r="AA42" s="414"/>
      <c r="AB42" s="1"/>
      <c r="AC42" s="1"/>
      <c r="AE42" s="449"/>
    </row>
    <row r="43" spans="2:32">
      <c r="B43" s="413"/>
      <c r="C43" s="588"/>
      <c r="J43" s="1"/>
      <c r="K43" s="1"/>
      <c r="L43" s="1"/>
      <c r="M43" s="1"/>
      <c r="N43" s="1"/>
      <c r="O43" s="1"/>
      <c r="P43" s="1"/>
      <c r="Q43" s="1"/>
      <c r="R43" s="1"/>
      <c r="S43" s="1"/>
      <c r="T43" s="1"/>
      <c r="U43" s="1"/>
      <c r="V43" s="1"/>
      <c r="Z43" s="450"/>
      <c r="AA43" s="414"/>
      <c r="AB43" s="1"/>
      <c r="AC43" s="1"/>
      <c r="AE43" s="449"/>
    </row>
    <row r="44" spans="2:32">
      <c r="B44" s="413"/>
      <c r="C44" s="588" t="s">
        <v>1574</v>
      </c>
      <c r="D44" s="2" t="s">
        <v>1576</v>
      </c>
      <c r="Z44" s="601"/>
      <c r="AA44" s="439"/>
      <c r="AB44" s="1" t="s">
        <v>393</v>
      </c>
      <c r="AC44" s="1" t="s">
        <v>313</v>
      </c>
      <c r="AD44" s="1" t="s">
        <v>393</v>
      </c>
      <c r="AE44" s="449"/>
    </row>
    <row r="45" spans="2:32" ht="14.25" customHeight="1">
      <c r="B45" s="413"/>
      <c r="D45" s="2" t="s">
        <v>1418</v>
      </c>
      <c r="Z45" s="467"/>
      <c r="AA45" s="414"/>
      <c r="AB45" s="1"/>
      <c r="AC45" s="1"/>
      <c r="AE45" s="449"/>
    </row>
    <row r="46" spans="2:32">
      <c r="B46" s="413"/>
      <c r="Z46" s="450"/>
      <c r="AA46" s="414"/>
      <c r="AB46" s="1"/>
      <c r="AC46" s="1"/>
      <c r="AE46" s="449"/>
    </row>
    <row r="47" spans="2:32">
      <c r="B47" s="413" t="s">
        <v>382</v>
      </c>
      <c r="Z47" s="467"/>
      <c r="AA47" s="414"/>
      <c r="AB47" s="1"/>
      <c r="AC47" s="1"/>
      <c r="AE47" s="449"/>
    </row>
    <row r="48" spans="2:32">
      <c r="B48" s="413"/>
      <c r="C48" s="588" t="s">
        <v>1561</v>
      </c>
      <c r="D48" s="2" t="s">
        <v>1003</v>
      </c>
      <c r="Z48" s="601"/>
      <c r="AA48" s="439"/>
      <c r="AB48" s="1" t="s">
        <v>393</v>
      </c>
      <c r="AC48" s="1" t="s">
        <v>313</v>
      </c>
      <c r="AD48" s="1" t="s">
        <v>393</v>
      </c>
      <c r="AE48" s="449"/>
    </row>
    <row r="49" spans="2:36" ht="17.25" customHeight="1">
      <c r="B49" s="413"/>
      <c r="D49" s="2" t="s">
        <v>1577</v>
      </c>
      <c r="Z49" s="467"/>
      <c r="AA49" s="414"/>
      <c r="AB49" s="1"/>
      <c r="AC49" s="1"/>
      <c r="AE49" s="449"/>
    </row>
    <row r="50" spans="2:36" ht="18.75" customHeight="1">
      <c r="B50" s="413"/>
      <c r="W50" s="109"/>
      <c r="Z50" s="449"/>
      <c r="AA50" s="414"/>
      <c r="AB50" s="1"/>
      <c r="AC50" s="1"/>
      <c r="AE50" s="449"/>
      <c r="AJ50" s="110"/>
    </row>
    <row r="51" spans="2:36" ht="13.5" customHeight="1">
      <c r="B51" s="413"/>
      <c r="C51" s="588" t="s">
        <v>1565</v>
      </c>
      <c r="D51" s="2" t="s">
        <v>1051</v>
      </c>
      <c r="Z51" s="601"/>
      <c r="AA51" s="439"/>
      <c r="AB51" s="1" t="s">
        <v>393</v>
      </c>
      <c r="AC51" s="1" t="s">
        <v>313</v>
      </c>
      <c r="AD51" s="1" t="s">
        <v>393</v>
      </c>
      <c r="AE51" s="449"/>
    </row>
    <row r="52" spans="2:36">
      <c r="B52" s="413"/>
      <c r="D52" s="2" t="s">
        <v>1578</v>
      </c>
      <c r="E52" s="108"/>
      <c r="F52" s="108"/>
      <c r="G52" s="108"/>
      <c r="H52" s="108"/>
      <c r="I52" s="108"/>
      <c r="J52" s="108"/>
      <c r="K52" s="108"/>
      <c r="L52" s="108"/>
      <c r="M52" s="108"/>
      <c r="N52" s="108"/>
      <c r="O52" s="110"/>
      <c r="P52" s="110"/>
      <c r="Q52" s="110"/>
      <c r="Z52" s="467"/>
      <c r="AA52" s="414"/>
      <c r="AB52" s="1"/>
      <c r="AC52" s="1"/>
      <c r="AE52" s="449"/>
    </row>
    <row r="53" spans="2:36">
      <c r="B53" s="413"/>
      <c r="D53" s="1"/>
      <c r="E53" s="110"/>
      <c r="F53" s="110"/>
      <c r="G53" s="110"/>
      <c r="H53" s="110"/>
      <c r="I53" s="110"/>
      <c r="J53" s="110"/>
      <c r="K53" s="110"/>
      <c r="L53" s="110"/>
      <c r="M53" s="110"/>
      <c r="N53" s="110"/>
      <c r="Q53" s="1"/>
      <c r="S53" s="109"/>
      <c r="T53" s="109"/>
      <c r="U53" s="109"/>
      <c r="V53" s="109"/>
      <c r="Z53" s="450"/>
      <c r="AA53" s="414"/>
      <c r="AB53" s="1"/>
      <c r="AC53" s="1"/>
      <c r="AE53" s="449"/>
    </row>
    <row r="54" spans="2:36">
      <c r="B54" s="413"/>
      <c r="C54" s="588" t="s">
        <v>1574</v>
      </c>
      <c r="D54" s="2" t="s">
        <v>787</v>
      </c>
      <c r="Z54" s="601"/>
      <c r="AA54" s="439"/>
      <c r="AB54" s="1" t="s">
        <v>393</v>
      </c>
      <c r="AC54" s="1" t="s">
        <v>313</v>
      </c>
      <c r="AD54" s="1" t="s">
        <v>393</v>
      </c>
      <c r="AE54" s="449"/>
    </row>
    <row r="55" spans="2:36">
      <c r="B55" s="452"/>
      <c r="C55" s="589"/>
      <c r="D55" s="453" t="s">
        <v>635</v>
      </c>
      <c r="E55" s="453"/>
      <c r="F55" s="453"/>
      <c r="G55" s="453"/>
      <c r="H55" s="453"/>
      <c r="I55" s="453"/>
      <c r="J55" s="453"/>
      <c r="K55" s="453"/>
      <c r="L55" s="453"/>
      <c r="M55" s="453"/>
      <c r="N55" s="453"/>
      <c r="O55" s="453"/>
      <c r="P55" s="453"/>
      <c r="Q55" s="453"/>
      <c r="R55" s="453"/>
      <c r="S55" s="453"/>
      <c r="T55" s="453"/>
      <c r="U55" s="453"/>
      <c r="V55" s="453"/>
      <c r="W55" s="453"/>
      <c r="X55" s="453"/>
      <c r="Y55" s="453"/>
      <c r="Z55" s="465"/>
      <c r="AA55" s="411"/>
      <c r="AB55" s="419"/>
      <c r="AC55" s="419"/>
      <c r="AD55" s="453"/>
      <c r="AE55" s="465"/>
    </row>
    <row r="56" spans="2:36">
      <c r="B56" s="2" t="s">
        <v>1579</v>
      </c>
    </row>
    <row r="57" spans="2:36">
      <c r="C57" s="2" t="s">
        <v>1580</v>
      </c>
    </row>
    <row r="58" spans="2:36">
      <c r="B58" s="2" t="s">
        <v>795</v>
      </c>
    </row>
    <row r="59" spans="2:36">
      <c r="C59" s="2" t="s">
        <v>1581</v>
      </c>
    </row>
    <row r="60" spans="2:36">
      <c r="C60" s="2" t="s">
        <v>1582</v>
      </c>
    </row>
    <row r="61" spans="2:36">
      <c r="C61" s="2" t="s">
        <v>494</v>
      </c>
      <c r="K61" s="2" t="s">
        <v>528</v>
      </c>
    </row>
    <row r="62" spans="2:36">
      <c r="K62" s="2" t="s">
        <v>1133</v>
      </c>
    </row>
    <row r="63" spans="2:36">
      <c r="K63" s="2" t="s">
        <v>1433</v>
      </c>
    </row>
    <row r="64" spans="2:36">
      <c r="K64" s="2" t="s">
        <v>708</v>
      </c>
    </row>
    <row r="65" spans="2:11">
      <c r="K65" s="2" t="s">
        <v>931</v>
      </c>
    </row>
    <row r="66" spans="2:11">
      <c r="B66" s="2" t="s">
        <v>1584</v>
      </c>
    </row>
    <row r="67" spans="2:11">
      <c r="C67" s="2" t="s">
        <v>529</v>
      </c>
    </row>
    <row r="68" spans="2:11">
      <c r="C68" s="2" t="s">
        <v>1488</v>
      </c>
    </row>
    <row r="69" spans="2:11">
      <c r="C69" s="2" t="s">
        <v>1585</v>
      </c>
    </row>
    <row r="81" spans="12:12">
      <c r="L81" s="480"/>
    </row>
    <row r="122" spans="3:7">
      <c r="C122" s="453"/>
      <c r="D122" s="453"/>
      <c r="E122" s="453"/>
      <c r="F122" s="453"/>
      <c r="G122" s="453"/>
    </row>
    <row r="123" spans="3:7">
      <c r="C123" s="420"/>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S76"/>
  <sheetViews>
    <sheetView view="pageBreakPreview" zoomScale="70" zoomScaleSheetLayoutView="70" workbookViewId="0"/>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12" width="5.375" style="2" customWidth="1"/>
    <col min="13" max="13" width="6.5" style="2" customWidth="1"/>
    <col min="14" max="17" width="5.375" style="2" customWidth="1"/>
    <col min="18" max="16384" width="9" style="2" customWidth="1"/>
  </cols>
  <sheetData>
    <row r="1" spans="1:11" ht="20.25" customHeight="1">
      <c r="A1" s="102"/>
      <c r="B1" s="107" t="s">
        <v>49</v>
      </c>
      <c r="C1" s="102"/>
      <c r="D1" s="102"/>
      <c r="E1" s="102"/>
      <c r="F1" s="102"/>
      <c r="G1" s="102"/>
      <c r="H1" s="102"/>
      <c r="I1" s="102"/>
      <c r="J1" s="102"/>
      <c r="K1" s="102"/>
    </row>
    <row r="3" spans="1:11" ht="20.25" customHeight="1">
      <c r="A3" s="103"/>
      <c r="B3" s="108" t="s">
        <v>924</v>
      </c>
      <c r="C3" s="111"/>
      <c r="D3" s="111"/>
      <c r="E3" s="111"/>
      <c r="F3" s="111"/>
      <c r="G3" s="111"/>
      <c r="H3" s="111"/>
      <c r="I3" s="111"/>
      <c r="J3" s="111"/>
      <c r="K3" s="111"/>
    </row>
    <row r="4" spans="1:11" ht="20.25" customHeight="1">
      <c r="A4" s="103"/>
      <c r="B4" s="108" t="s">
        <v>197</v>
      </c>
      <c r="C4" s="111"/>
      <c r="D4" s="111"/>
      <c r="E4" s="111"/>
      <c r="F4" s="111"/>
      <c r="G4" s="111"/>
      <c r="H4" s="111"/>
      <c r="I4" s="111"/>
      <c r="J4" s="111"/>
      <c r="K4" s="111"/>
    </row>
    <row r="5" spans="1:11" ht="20.25" customHeight="1">
      <c r="A5" s="103"/>
      <c r="B5" s="108" t="s">
        <v>728</v>
      </c>
      <c r="C5" s="111"/>
      <c r="D5" s="111"/>
      <c r="E5" s="111"/>
      <c r="F5" s="111"/>
      <c r="G5" s="111"/>
      <c r="H5" s="111"/>
      <c r="I5" s="111"/>
      <c r="J5" s="111"/>
      <c r="K5" s="111"/>
    </row>
    <row r="6" spans="1:11" ht="20.25" customHeight="1">
      <c r="A6" s="103"/>
      <c r="B6" s="108" t="s">
        <v>809</v>
      </c>
      <c r="C6" s="111"/>
      <c r="D6" s="111"/>
      <c r="E6" s="111"/>
      <c r="F6" s="111"/>
      <c r="G6" s="111"/>
      <c r="H6" s="111"/>
      <c r="I6" s="111"/>
      <c r="J6" s="111"/>
      <c r="K6" s="111"/>
    </row>
    <row r="7" spans="1:11" ht="20.25" customHeight="1">
      <c r="A7" s="103"/>
      <c r="B7" s="108" t="s">
        <v>1947</v>
      </c>
      <c r="C7" s="112"/>
      <c r="D7" s="112"/>
      <c r="E7" s="112"/>
      <c r="F7" s="112"/>
      <c r="G7" s="111"/>
      <c r="H7" s="111"/>
      <c r="I7" s="111"/>
      <c r="J7" s="111"/>
      <c r="K7" s="111"/>
    </row>
    <row r="8" spans="1:11" ht="20.25" customHeight="1">
      <c r="A8" s="103"/>
      <c r="B8" s="108" t="s">
        <v>1948</v>
      </c>
      <c r="C8" s="111"/>
      <c r="D8" s="111"/>
      <c r="E8" s="111"/>
      <c r="F8" s="111"/>
      <c r="G8" s="111"/>
      <c r="H8" s="111"/>
      <c r="I8" s="111"/>
      <c r="J8" s="111"/>
      <c r="K8" s="111"/>
    </row>
    <row r="9" spans="1:11" ht="20.25" customHeight="1">
      <c r="A9" s="103"/>
      <c r="B9" s="108" t="s">
        <v>1949</v>
      </c>
      <c r="C9" s="108"/>
      <c r="D9" s="108"/>
      <c r="E9" s="108"/>
      <c r="F9" s="108"/>
      <c r="G9" s="108"/>
      <c r="H9" s="108"/>
      <c r="I9" s="108"/>
      <c r="J9" s="108"/>
      <c r="K9" s="111"/>
    </row>
    <row r="10" spans="1:11" ht="20.25" customHeight="1">
      <c r="A10" s="103"/>
      <c r="B10" s="108" t="s">
        <v>53</v>
      </c>
      <c r="C10" s="111"/>
      <c r="D10" s="111"/>
      <c r="E10" s="111"/>
      <c r="F10" s="111"/>
      <c r="G10" s="111"/>
      <c r="H10" s="111"/>
      <c r="I10" s="111"/>
      <c r="J10" s="111"/>
      <c r="K10" s="111"/>
    </row>
    <row r="11" spans="1:11" ht="20.25" customHeight="1">
      <c r="A11" s="103"/>
      <c r="B11" s="108" t="s">
        <v>1479</v>
      </c>
      <c r="C11" s="111"/>
      <c r="D11" s="111"/>
      <c r="E11" s="111"/>
      <c r="F11" s="111"/>
      <c r="G11" s="111"/>
      <c r="H11" s="111"/>
      <c r="I11" s="111"/>
      <c r="J11" s="111"/>
      <c r="K11" s="111"/>
    </row>
    <row r="12" spans="1:11" ht="20.25" customHeight="1">
      <c r="A12" s="103"/>
      <c r="B12" s="108" t="s">
        <v>716</v>
      </c>
      <c r="C12" s="111"/>
      <c r="D12" s="111"/>
      <c r="E12" s="111"/>
      <c r="F12" s="111"/>
      <c r="G12" s="111"/>
      <c r="H12" s="111"/>
      <c r="I12" s="111"/>
      <c r="J12" s="111"/>
      <c r="K12" s="111"/>
    </row>
    <row r="13" spans="1:11" ht="20.25" customHeight="1">
      <c r="A13" s="102"/>
      <c r="B13" s="108" t="s">
        <v>583</v>
      </c>
      <c r="C13" s="102"/>
      <c r="D13" s="102"/>
      <c r="E13" s="102"/>
      <c r="F13" s="102"/>
      <c r="G13" s="102"/>
      <c r="H13" s="102"/>
      <c r="I13" s="102"/>
      <c r="J13" s="102"/>
      <c r="K13" s="102"/>
    </row>
    <row r="14" spans="1:11" ht="48" customHeight="1">
      <c r="A14" s="102"/>
      <c r="B14" s="109" t="s">
        <v>1001</v>
      </c>
      <c r="C14" s="2"/>
      <c r="D14" s="2"/>
      <c r="E14" s="2"/>
      <c r="F14" s="2"/>
      <c r="G14" s="2"/>
      <c r="H14" s="2"/>
      <c r="I14" s="2"/>
      <c r="J14" s="2"/>
      <c r="K14" s="2"/>
    </row>
    <row r="15" spans="1:11" s="2" customFormat="1" ht="21" customHeight="1">
      <c r="A15" s="104"/>
      <c r="B15" s="109" t="s">
        <v>1860</v>
      </c>
      <c r="C15" s="109"/>
      <c r="D15" s="109"/>
      <c r="E15" s="109"/>
      <c r="F15" s="109"/>
      <c r="G15" s="109"/>
      <c r="H15" s="2"/>
      <c r="I15" s="2"/>
      <c r="J15" s="2"/>
      <c r="K15" s="2"/>
    </row>
    <row r="16" spans="1:11" ht="20.25" customHeight="1">
      <c r="A16" s="102"/>
      <c r="B16" s="108" t="s">
        <v>1950</v>
      </c>
      <c r="C16" s="104"/>
      <c r="D16" s="104"/>
      <c r="E16" s="104"/>
      <c r="F16" s="104"/>
      <c r="G16" s="104"/>
      <c r="H16" s="104"/>
      <c r="I16" s="104"/>
      <c r="J16" s="104"/>
      <c r="K16" s="104"/>
    </row>
    <row r="17" spans="1:19" ht="20.25" customHeight="1">
      <c r="A17" s="102"/>
      <c r="B17" s="108" t="s">
        <v>759</v>
      </c>
      <c r="C17" s="102"/>
      <c r="D17" s="102"/>
      <c r="E17" s="102"/>
      <c r="F17" s="102"/>
      <c r="G17" s="102"/>
      <c r="H17" s="102"/>
      <c r="I17" s="102"/>
      <c r="J17" s="102"/>
      <c r="K17" s="102"/>
    </row>
    <row r="18" spans="1:19" ht="20.25" customHeight="1">
      <c r="A18" s="102"/>
      <c r="B18" s="108" t="s">
        <v>151</v>
      </c>
      <c r="C18" s="102"/>
      <c r="D18" s="102"/>
      <c r="E18" s="102"/>
      <c r="F18" s="102"/>
      <c r="G18" s="102"/>
      <c r="H18" s="102"/>
      <c r="I18" s="102"/>
      <c r="J18" s="102"/>
      <c r="K18" s="102"/>
    </row>
    <row r="19" spans="1:19" ht="20.25" customHeight="1">
      <c r="A19" s="102"/>
      <c r="B19" s="108" t="s">
        <v>682</v>
      </c>
      <c r="C19" s="102"/>
      <c r="D19" s="102"/>
      <c r="E19" s="102"/>
      <c r="F19" s="102"/>
      <c r="G19" s="102"/>
      <c r="H19" s="102"/>
      <c r="I19" s="102"/>
      <c r="J19" s="102"/>
      <c r="K19" s="102"/>
    </row>
    <row r="20" spans="1:19" ht="20.25" customHeight="1">
      <c r="A20" s="102"/>
      <c r="B20" s="108" t="s">
        <v>665</v>
      </c>
      <c r="C20" s="102"/>
      <c r="D20" s="102"/>
      <c r="E20" s="102"/>
      <c r="F20" s="102"/>
      <c r="G20" s="102"/>
    </row>
    <row r="21" spans="1:19" ht="20.25" customHeight="1">
      <c r="A21" s="102"/>
      <c r="B21" s="108" t="s">
        <v>926</v>
      </c>
      <c r="C21" s="102"/>
      <c r="D21" s="102"/>
      <c r="E21" s="102"/>
      <c r="F21" s="102"/>
      <c r="G21" s="102"/>
    </row>
    <row r="22" spans="1:19" ht="20.25" customHeight="1">
      <c r="A22" s="102"/>
      <c r="B22" s="108" t="s">
        <v>1951</v>
      </c>
      <c r="C22" s="102"/>
      <c r="D22" s="102"/>
      <c r="E22" s="102"/>
      <c r="F22" s="102"/>
      <c r="G22" s="102"/>
    </row>
    <row r="23" spans="1:19" ht="20.25" customHeight="1">
      <c r="A23" s="102"/>
      <c r="B23" s="108" t="s">
        <v>516</v>
      </c>
      <c r="C23" s="104"/>
      <c r="D23" s="104"/>
      <c r="E23" s="104"/>
      <c r="F23" s="104"/>
      <c r="G23" s="104"/>
    </row>
    <row r="24" spans="1:19" ht="20.25" customHeight="1">
      <c r="A24" s="102"/>
      <c r="B24" s="108" t="s">
        <v>1493</v>
      </c>
      <c r="C24" s="104"/>
      <c r="D24" s="104"/>
      <c r="E24" s="104"/>
      <c r="F24" s="104"/>
      <c r="G24" s="104"/>
    </row>
    <row r="25" spans="1:19" ht="20.25" customHeight="1">
      <c r="A25" s="102"/>
      <c r="B25" s="108" t="s">
        <v>1807</v>
      </c>
      <c r="C25" s="104"/>
      <c r="D25" s="104"/>
      <c r="E25" s="104"/>
      <c r="F25" s="104"/>
      <c r="G25" s="104"/>
    </row>
    <row r="26" spans="1:19" ht="20.25" customHeight="1">
      <c r="A26" s="102"/>
      <c r="B26" s="108" t="s">
        <v>207</v>
      </c>
      <c r="C26" s="104"/>
      <c r="D26" s="104"/>
      <c r="E26" s="104"/>
      <c r="F26" s="108"/>
      <c r="G26" s="108"/>
      <c r="S26" s="100"/>
    </row>
    <row r="27" spans="1:19" ht="20.25" customHeight="1">
      <c r="A27" s="102"/>
      <c r="B27" s="108" t="s">
        <v>928</v>
      </c>
      <c r="C27" s="104"/>
      <c r="D27" s="104"/>
      <c r="E27" s="104"/>
      <c r="F27" s="104"/>
      <c r="G27" s="104"/>
      <c r="S27" s="100"/>
    </row>
    <row r="28" spans="1:19" ht="20.25" customHeight="1">
      <c r="A28" s="102"/>
      <c r="B28" s="108" t="s">
        <v>1359</v>
      </c>
      <c r="C28" s="104"/>
      <c r="D28" s="104"/>
      <c r="E28" s="104"/>
      <c r="F28" s="104"/>
      <c r="G28" s="104"/>
      <c r="S28" s="100"/>
    </row>
    <row r="29" spans="1:19" s="99" customFormat="1" ht="19.5" customHeight="1">
      <c r="A29" s="105"/>
      <c r="B29" s="108" t="s">
        <v>1794</v>
      </c>
      <c r="S29" s="100"/>
    </row>
    <row r="30" spans="1:19" s="99" customFormat="1" ht="19.5" customHeight="1">
      <c r="A30" s="105"/>
      <c r="B30" s="108" t="s">
        <v>1135</v>
      </c>
      <c r="S30" s="100"/>
    </row>
    <row r="31" spans="1:19" s="99" customFormat="1" ht="19.5" customHeight="1">
      <c r="A31" s="105"/>
      <c r="B31" s="108" t="s">
        <v>1952</v>
      </c>
      <c r="S31" s="100"/>
    </row>
    <row r="32" spans="1:19" s="99" customFormat="1" ht="19.5" customHeight="1">
      <c r="A32" s="105"/>
      <c r="B32" s="2" t="s">
        <v>1953</v>
      </c>
      <c r="C32" s="2"/>
      <c r="D32" s="2"/>
      <c r="E32" s="2"/>
      <c r="F32" s="2"/>
      <c r="G32" s="2"/>
      <c r="S32" s="100"/>
    </row>
    <row r="33" spans="1:19" s="99" customFormat="1" ht="19.5" customHeight="1">
      <c r="A33" s="105"/>
      <c r="B33" s="108" t="s">
        <v>1954</v>
      </c>
      <c r="S33" s="100"/>
    </row>
    <row r="34" spans="1:19" s="99" customFormat="1" ht="41.25" customHeight="1">
      <c r="A34" s="105"/>
      <c r="B34" s="109" t="s">
        <v>1956</v>
      </c>
      <c r="C34" s="109"/>
      <c r="D34" s="109"/>
      <c r="E34" s="109"/>
      <c r="F34" s="109"/>
      <c r="G34" s="109"/>
      <c r="H34" s="109"/>
      <c r="I34" s="109"/>
      <c r="J34" s="109"/>
      <c r="K34" s="109"/>
      <c r="L34" s="113"/>
      <c r="M34" s="113"/>
      <c r="N34" s="113"/>
      <c r="O34" s="113"/>
      <c r="S34" s="100"/>
    </row>
    <row r="35" spans="1:19" s="99" customFormat="1" ht="19.5" customHeight="1">
      <c r="A35" s="105"/>
      <c r="B35" s="108" t="s">
        <v>1377</v>
      </c>
      <c r="S35" s="100"/>
    </row>
    <row r="36" spans="1:19" s="100" customFormat="1" ht="20.25" customHeight="1">
      <c r="A36" s="106"/>
      <c r="B36" s="108" t="s">
        <v>929</v>
      </c>
      <c r="C36" s="100"/>
      <c r="D36" s="100"/>
      <c r="E36" s="100"/>
      <c r="F36" s="100"/>
      <c r="G36" s="100"/>
      <c r="H36" s="100"/>
      <c r="I36" s="100"/>
      <c r="J36" s="100"/>
      <c r="K36" s="100"/>
      <c r="L36" s="100"/>
      <c r="M36" s="100"/>
      <c r="N36" s="100"/>
      <c r="O36" s="100"/>
      <c r="P36" s="100"/>
      <c r="Q36" s="100"/>
      <c r="S36" s="100"/>
    </row>
    <row r="37" spans="1:19" ht="20.25" customHeight="1">
      <c r="A37" s="2"/>
      <c r="B37" s="108" t="s">
        <v>714</v>
      </c>
      <c r="C37" s="102"/>
      <c r="D37" s="102"/>
      <c r="E37" s="102"/>
      <c r="F37" s="102"/>
      <c r="G37" s="102"/>
      <c r="S37" s="100"/>
    </row>
    <row r="38" spans="1:19" ht="20.25" customHeight="1">
      <c r="A38" s="2"/>
      <c r="B38" s="108" t="s">
        <v>523</v>
      </c>
      <c r="C38" s="102"/>
      <c r="D38" s="102"/>
      <c r="E38" s="102"/>
      <c r="F38" s="102"/>
      <c r="G38" s="102"/>
      <c r="S38" s="100"/>
    </row>
    <row r="39" spans="1:19" ht="20.25" customHeight="1">
      <c r="A39" s="2"/>
      <c r="B39" s="108" t="s">
        <v>1957</v>
      </c>
      <c r="C39" s="104"/>
      <c r="D39" s="104"/>
      <c r="E39" s="104"/>
      <c r="F39" s="104"/>
      <c r="G39" s="104"/>
    </row>
    <row r="40" spans="1:19" ht="20.25" customHeight="1">
      <c r="A40" s="2"/>
      <c r="B40" s="108" t="s">
        <v>666</v>
      </c>
      <c r="C40" s="102"/>
      <c r="D40" s="102"/>
      <c r="E40" s="102"/>
      <c r="F40" s="102"/>
      <c r="G40" s="102"/>
    </row>
    <row r="41" spans="1:19" s="101" customFormat="1" ht="20.25" customHeight="1">
      <c r="A41" s="101"/>
      <c r="B41" s="108" t="s">
        <v>525</v>
      </c>
      <c r="C41" s="101"/>
      <c r="D41" s="101"/>
      <c r="E41" s="101"/>
      <c r="F41" s="101"/>
      <c r="G41" s="101"/>
      <c r="H41" s="101"/>
      <c r="I41" s="101"/>
      <c r="J41" s="101"/>
      <c r="K41" s="101"/>
      <c r="L41" s="101"/>
      <c r="M41" s="101"/>
      <c r="N41" s="101"/>
      <c r="O41" s="101"/>
      <c r="P41" s="101"/>
      <c r="Q41" s="101"/>
      <c r="S41" s="101"/>
    </row>
    <row r="42" spans="1:19" s="101" customFormat="1" ht="20.25" customHeight="1">
      <c r="A42" s="101"/>
      <c r="B42" s="108" t="s">
        <v>8</v>
      </c>
      <c r="C42" s="101"/>
      <c r="D42" s="101"/>
      <c r="E42" s="101"/>
      <c r="F42" s="101"/>
      <c r="G42" s="101"/>
      <c r="H42" s="101"/>
      <c r="I42" s="101"/>
      <c r="J42" s="101"/>
      <c r="K42" s="101"/>
      <c r="L42" s="101"/>
      <c r="M42" s="101"/>
      <c r="N42" s="101"/>
      <c r="O42" s="101"/>
      <c r="P42" s="101"/>
      <c r="Q42" s="101"/>
      <c r="S42" s="101"/>
    </row>
    <row r="43" spans="1:19" s="101" customFormat="1" ht="20.25" customHeight="1">
      <c r="A43" s="101"/>
      <c r="B43" s="108"/>
      <c r="C43" s="101"/>
      <c r="D43" s="101"/>
      <c r="E43" s="101"/>
      <c r="F43" s="101"/>
      <c r="G43" s="101"/>
      <c r="H43" s="101"/>
      <c r="I43" s="101"/>
      <c r="J43" s="101"/>
      <c r="K43" s="101"/>
      <c r="L43" s="101"/>
      <c r="M43" s="101"/>
      <c r="N43" s="101"/>
      <c r="O43" s="101"/>
      <c r="P43" s="101"/>
      <c r="Q43" s="101"/>
      <c r="S43" s="101"/>
    </row>
    <row r="44" spans="1:19" s="101" customFormat="1" ht="20.25" customHeight="1">
      <c r="A44" s="101"/>
      <c r="B44" s="108" t="s">
        <v>115</v>
      </c>
      <c r="C44" s="101"/>
      <c r="D44" s="101"/>
      <c r="E44" s="101"/>
      <c r="F44" s="101"/>
      <c r="G44" s="101"/>
      <c r="H44" s="101"/>
      <c r="I44" s="101"/>
      <c r="J44" s="101"/>
      <c r="K44" s="101"/>
      <c r="L44" s="101"/>
      <c r="M44" s="101"/>
      <c r="N44" s="101"/>
      <c r="O44" s="101"/>
      <c r="P44" s="101"/>
      <c r="Q44" s="101"/>
      <c r="S44" s="101"/>
    </row>
    <row r="45" spans="1:19" s="101" customFormat="1" ht="20.25" customHeight="1">
      <c r="A45" s="101"/>
      <c r="B45" s="108" t="s">
        <v>478</v>
      </c>
      <c r="C45" s="101"/>
      <c r="D45" s="101"/>
      <c r="E45" s="101"/>
      <c r="F45" s="101"/>
      <c r="G45" s="101"/>
      <c r="H45" s="101"/>
      <c r="I45" s="101"/>
      <c r="J45" s="101"/>
      <c r="K45" s="101"/>
      <c r="L45" s="101"/>
      <c r="M45" s="101"/>
      <c r="N45" s="101"/>
      <c r="O45" s="101"/>
      <c r="P45" s="101"/>
      <c r="Q45" s="101"/>
      <c r="S45" s="101"/>
    </row>
    <row r="46" spans="1:19" s="101" customFormat="1" ht="20.25" customHeight="1">
      <c r="A46" s="101"/>
      <c r="B46" s="108" t="s">
        <v>537</v>
      </c>
      <c r="C46" s="101"/>
      <c r="D46" s="101"/>
      <c r="E46" s="101"/>
      <c r="F46" s="101"/>
      <c r="G46" s="101"/>
      <c r="H46" s="101"/>
      <c r="I46" s="101"/>
      <c r="J46" s="101"/>
      <c r="K46" s="101"/>
      <c r="L46" s="101"/>
      <c r="M46" s="101"/>
      <c r="N46" s="101"/>
      <c r="O46" s="101"/>
      <c r="P46" s="101"/>
      <c r="Q46" s="101"/>
      <c r="S46" s="101"/>
    </row>
    <row r="47" spans="1:19" s="101" customFormat="1" ht="20.25" customHeight="1">
      <c r="A47" s="101"/>
      <c r="B47" s="108" t="s">
        <v>273</v>
      </c>
      <c r="C47" s="101"/>
      <c r="D47" s="101"/>
      <c r="E47" s="101"/>
      <c r="F47" s="101"/>
      <c r="G47" s="101"/>
      <c r="H47" s="101"/>
      <c r="I47" s="101"/>
      <c r="J47" s="101"/>
      <c r="K47" s="101"/>
      <c r="L47" s="101"/>
      <c r="M47" s="101"/>
      <c r="N47" s="101"/>
      <c r="O47" s="101"/>
      <c r="P47" s="101"/>
      <c r="Q47" s="101"/>
      <c r="S47" s="101"/>
    </row>
    <row r="48" spans="1:19" s="101" customFormat="1" ht="20.25" customHeight="1">
      <c r="A48" s="101"/>
      <c r="B48" s="108" t="s">
        <v>297</v>
      </c>
      <c r="C48" s="101"/>
      <c r="D48" s="101"/>
      <c r="E48" s="101"/>
      <c r="F48" s="101"/>
      <c r="G48" s="101"/>
      <c r="H48" s="101"/>
      <c r="I48" s="101"/>
      <c r="J48" s="101"/>
      <c r="K48" s="101"/>
      <c r="L48" s="101"/>
      <c r="M48" s="101"/>
      <c r="N48" s="101"/>
      <c r="O48" s="101"/>
      <c r="P48" s="101"/>
      <c r="Q48" s="101"/>
      <c r="S48" s="101"/>
    </row>
    <row r="49" spans="1:19" s="101" customFormat="1" ht="20.25" customHeight="1">
      <c r="A49" s="101"/>
      <c r="B49" s="108" t="s">
        <v>244</v>
      </c>
      <c r="C49" s="101"/>
      <c r="D49" s="101"/>
      <c r="E49" s="101"/>
      <c r="F49" s="101"/>
      <c r="G49" s="101"/>
      <c r="H49" s="101"/>
      <c r="I49" s="101"/>
      <c r="J49" s="101"/>
      <c r="K49" s="101"/>
      <c r="L49" s="101"/>
      <c r="M49" s="101"/>
      <c r="N49" s="101"/>
      <c r="O49" s="101"/>
      <c r="P49" s="101"/>
      <c r="Q49" s="101"/>
      <c r="S49" s="101"/>
    </row>
    <row r="50" spans="1:19" s="101" customFormat="1" ht="20.25" customHeight="1">
      <c r="A50" s="101"/>
      <c r="B50" s="101"/>
      <c r="C50" s="101"/>
      <c r="D50" s="101"/>
      <c r="E50" s="101"/>
      <c r="F50" s="101"/>
      <c r="G50" s="101"/>
      <c r="H50" s="101"/>
      <c r="I50" s="101"/>
      <c r="J50" s="101"/>
      <c r="K50" s="101"/>
      <c r="L50" s="101"/>
      <c r="M50" s="101"/>
      <c r="N50" s="101"/>
      <c r="O50" s="101"/>
      <c r="P50" s="101"/>
      <c r="Q50" s="101"/>
      <c r="S50" s="101"/>
    </row>
    <row r="51" spans="1:19" s="101" customFormat="1" ht="20.25" customHeight="1">
      <c r="A51" s="101"/>
      <c r="B51" s="108" t="s">
        <v>671</v>
      </c>
      <c r="C51" s="101"/>
      <c r="D51" s="101"/>
      <c r="E51" s="101"/>
      <c r="F51" s="101"/>
      <c r="G51" s="101"/>
      <c r="H51" s="101"/>
      <c r="I51" s="101"/>
      <c r="J51" s="101"/>
      <c r="K51" s="101"/>
      <c r="L51" s="101"/>
      <c r="M51" s="101"/>
      <c r="N51" s="101"/>
      <c r="O51" s="101"/>
      <c r="P51" s="101"/>
      <c r="Q51" s="101"/>
      <c r="S51" s="101"/>
    </row>
    <row r="52" spans="1:19" s="101" customFormat="1" ht="20.25" customHeight="1">
      <c r="A52" s="101"/>
      <c r="B52" s="108" t="s">
        <v>112</v>
      </c>
      <c r="C52" s="101"/>
      <c r="D52" s="101"/>
      <c r="E52" s="101"/>
      <c r="F52" s="101"/>
      <c r="G52" s="101"/>
      <c r="H52" s="101"/>
      <c r="I52" s="101"/>
      <c r="J52" s="101"/>
      <c r="K52" s="101"/>
      <c r="L52" s="101"/>
      <c r="M52" s="101"/>
      <c r="N52" s="101"/>
      <c r="O52" s="101"/>
      <c r="P52" s="101"/>
      <c r="Q52" s="101"/>
      <c r="S52" s="101"/>
    </row>
    <row r="53" spans="1:19" s="101" customFormat="1" ht="20.25" customHeight="1">
      <c r="A53" s="101"/>
      <c r="B53" s="108" t="s">
        <v>276</v>
      </c>
      <c r="C53" s="101"/>
      <c r="D53" s="101"/>
      <c r="E53" s="101"/>
      <c r="F53" s="101"/>
      <c r="G53" s="101"/>
      <c r="H53" s="101"/>
      <c r="I53" s="101"/>
      <c r="J53" s="101"/>
      <c r="K53" s="101"/>
      <c r="L53" s="101"/>
      <c r="M53" s="101"/>
      <c r="N53" s="101"/>
      <c r="O53" s="101"/>
      <c r="P53" s="101"/>
      <c r="Q53" s="101"/>
      <c r="S53" s="101"/>
    </row>
    <row r="54" spans="1:19" s="101" customFormat="1" ht="42" customHeight="1">
      <c r="A54" s="101"/>
      <c r="B54" s="110" t="s">
        <v>1958</v>
      </c>
      <c r="C54" s="110"/>
      <c r="D54" s="110"/>
      <c r="E54" s="110"/>
      <c r="F54" s="110"/>
      <c r="G54" s="110"/>
      <c r="H54" s="110"/>
      <c r="I54" s="110"/>
      <c r="J54" s="110"/>
      <c r="K54" s="110"/>
      <c r="L54" s="110"/>
      <c r="M54" s="110"/>
      <c r="N54" s="110"/>
      <c r="O54" s="110"/>
      <c r="P54" s="110"/>
      <c r="Q54" s="110"/>
      <c r="S54" s="114"/>
    </row>
    <row r="55" spans="1:19" s="101" customFormat="1" ht="20.25" customHeight="1">
      <c r="A55" s="101"/>
      <c r="B55" s="109" t="s">
        <v>1959</v>
      </c>
      <c r="C55" s="109"/>
      <c r="D55" s="109"/>
      <c r="E55" s="109"/>
      <c r="F55" s="109"/>
      <c r="G55" s="109"/>
      <c r="H55" s="101"/>
      <c r="I55" s="101"/>
      <c r="J55" s="101"/>
      <c r="K55" s="101"/>
      <c r="L55" s="101"/>
      <c r="M55" s="101"/>
      <c r="N55" s="101"/>
      <c r="O55" s="101"/>
      <c r="P55" s="101"/>
      <c r="Q55" s="101"/>
      <c r="S55" s="114"/>
    </row>
    <row r="56" spans="1:19" s="101" customFormat="1" ht="20.25" customHeight="1">
      <c r="A56" s="101"/>
      <c r="B56" s="108" t="s">
        <v>1960</v>
      </c>
      <c r="C56" s="99"/>
      <c r="D56" s="99"/>
      <c r="E56" s="99"/>
      <c r="F56" s="101"/>
      <c r="G56" s="101"/>
      <c r="H56" s="101"/>
      <c r="I56" s="101"/>
      <c r="J56" s="101"/>
      <c r="K56" s="101"/>
      <c r="L56" s="101"/>
      <c r="M56" s="101"/>
      <c r="N56" s="101"/>
      <c r="O56" s="101"/>
      <c r="P56" s="101"/>
      <c r="Q56" s="101"/>
      <c r="S56" s="114"/>
    </row>
    <row r="57" spans="1:19" s="101" customFormat="1" ht="20.25" customHeight="1">
      <c r="A57" s="101"/>
      <c r="B57" s="108" t="s">
        <v>1961</v>
      </c>
      <c r="C57" s="99"/>
      <c r="D57" s="99"/>
      <c r="E57" s="99"/>
      <c r="F57" s="101"/>
      <c r="G57" s="101"/>
      <c r="H57" s="101"/>
      <c r="I57" s="101"/>
      <c r="J57" s="101"/>
      <c r="K57" s="101"/>
      <c r="L57" s="101"/>
      <c r="M57" s="101"/>
      <c r="N57" s="101"/>
      <c r="O57" s="101"/>
      <c r="P57" s="101"/>
      <c r="Q57" s="101"/>
      <c r="S57" s="114"/>
    </row>
    <row r="58" spans="1:19" s="101" customFormat="1" ht="35.25" customHeight="1">
      <c r="A58" s="101"/>
      <c r="B58" s="110" t="s">
        <v>180</v>
      </c>
      <c r="C58" s="110"/>
      <c r="D58" s="110"/>
      <c r="E58" s="110"/>
      <c r="F58" s="110"/>
      <c r="G58" s="110"/>
      <c r="H58" s="110"/>
      <c r="I58" s="110"/>
      <c r="J58" s="110"/>
      <c r="K58" s="110"/>
      <c r="L58" s="110"/>
      <c r="M58" s="110"/>
      <c r="N58" s="110"/>
      <c r="O58" s="110"/>
      <c r="P58" s="110"/>
      <c r="Q58" s="110"/>
      <c r="S58" s="114"/>
    </row>
    <row r="59" spans="1:19" s="101" customFormat="1" ht="20.25" customHeight="1">
      <c r="A59" s="101"/>
      <c r="B59" s="2" t="s">
        <v>1024</v>
      </c>
      <c r="C59" s="2"/>
      <c r="D59" s="2"/>
      <c r="E59" s="2"/>
      <c r="F59" s="2"/>
      <c r="G59" s="2"/>
      <c r="H59" s="2"/>
      <c r="I59" s="2"/>
      <c r="J59" s="2"/>
      <c r="K59" s="2"/>
      <c r="L59" s="2"/>
      <c r="M59" s="2"/>
      <c r="N59" s="101"/>
      <c r="O59" s="101"/>
      <c r="P59" s="101"/>
      <c r="Q59" s="101"/>
      <c r="S59" s="114"/>
    </row>
    <row r="60" spans="1:19" s="101" customFormat="1" ht="20.25" customHeight="1">
      <c r="A60" s="101"/>
      <c r="B60" s="109" t="s">
        <v>804</v>
      </c>
      <c r="C60" s="109"/>
      <c r="D60" s="109"/>
      <c r="E60" s="109"/>
      <c r="F60" s="109"/>
      <c r="G60" s="109"/>
      <c r="H60" s="101"/>
      <c r="I60" s="101"/>
      <c r="J60" s="101"/>
      <c r="K60" s="101"/>
      <c r="L60" s="101"/>
      <c r="M60" s="101"/>
      <c r="N60" s="101"/>
      <c r="O60" s="101"/>
      <c r="P60" s="101"/>
      <c r="Q60" s="101"/>
      <c r="S60" s="114"/>
    </row>
    <row r="61" spans="1:19" ht="20.25" customHeight="1">
      <c r="A61" s="103"/>
      <c r="B61" s="108" t="s">
        <v>1962</v>
      </c>
      <c r="C61" s="111"/>
      <c r="D61" s="111"/>
      <c r="E61" s="111"/>
      <c r="F61" s="111"/>
      <c r="G61" s="111"/>
      <c r="H61" s="111"/>
      <c r="I61" s="111"/>
      <c r="J61" s="111"/>
      <c r="K61" s="111"/>
    </row>
    <row r="62" spans="1:19" s="101" customFormat="1" ht="20.25" customHeight="1">
      <c r="A62" s="101"/>
      <c r="B62" s="109" t="s">
        <v>1725</v>
      </c>
      <c r="C62" s="109"/>
      <c r="D62" s="109"/>
      <c r="E62" s="109"/>
      <c r="F62" s="109"/>
      <c r="G62" s="109"/>
      <c r="H62" s="101"/>
      <c r="I62" s="101"/>
      <c r="J62" s="101"/>
      <c r="K62" s="101"/>
      <c r="L62" s="101"/>
      <c r="M62" s="101"/>
      <c r="N62" s="101"/>
      <c r="O62" s="101"/>
      <c r="P62" s="101"/>
      <c r="Q62" s="101"/>
      <c r="S62" s="114"/>
    </row>
    <row r="63" spans="1:19" s="101" customFormat="1" ht="20.25" customHeight="1">
      <c r="A63" s="101"/>
      <c r="B63" s="109" t="s">
        <v>1963</v>
      </c>
      <c r="C63" s="109"/>
      <c r="D63" s="109"/>
      <c r="E63" s="109"/>
      <c r="F63" s="109"/>
      <c r="G63" s="109"/>
      <c r="H63" s="101"/>
      <c r="I63" s="101"/>
      <c r="J63" s="101"/>
      <c r="K63" s="101"/>
      <c r="L63" s="101"/>
      <c r="M63" s="101"/>
      <c r="N63" s="101"/>
      <c r="O63" s="101"/>
      <c r="P63" s="101"/>
      <c r="Q63" s="101"/>
      <c r="S63" s="114"/>
    </row>
    <row r="64" spans="1:19" s="101" customFormat="1" ht="20.25" customHeight="1">
      <c r="A64" s="101"/>
      <c r="B64" s="109" t="s">
        <v>1964</v>
      </c>
      <c r="C64" s="109"/>
      <c r="D64" s="109"/>
      <c r="E64" s="109"/>
      <c r="F64" s="109"/>
      <c r="G64" s="109"/>
      <c r="H64" s="101"/>
      <c r="I64" s="101"/>
      <c r="J64" s="101"/>
      <c r="K64" s="101"/>
      <c r="L64" s="101"/>
      <c r="M64" s="101"/>
      <c r="N64" s="101"/>
      <c r="O64" s="101"/>
      <c r="P64" s="101"/>
      <c r="Q64" s="101"/>
      <c r="S64" s="114"/>
    </row>
    <row r="65" spans="1:19" s="101" customFormat="1" ht="20.25" customHeight="1">
      <c r="A65" s="101"/>
      <c r="B65" s="109" t="s">
        <v>462</v>
      </c>
      <c r="C65" s="109"/>
      <c r="D65" s="109"/>
      <c r="E65" s="109"/>
      <c r="F65" s="109"/>
      <c r="G65" s="109"/>
      <c r="H65" s="101"/>
      <c r="I65" s="101"/>
      <c r="J65" s="101"/>
      <c r="K65" s="101"/>
      <c r="L65" s="101"/>
      <c r="M65" s="101"/>
      <c r="N65" s="101"/>
      <c r="O65" s="101"/>
      <c r="P65" s="101"/>
      <c r="Q65" s="101"/>
      <c r="S65" s="114"/>
    </row>
    <row r="66" spans="1:19" s="101" customFormat="1" ht="20.25" customHeight="1">
      <c r="A66" s="101"/>
      <c r="B66" s="109" t="s">
        <v>1542</v>
      </c>
      <c r="C66" s="109"/>
      <c r="D66" s="109"/>
      <c r="E66" s="109"/>
      <c r="F66" s="109"/>
      <c r="G66" s="109"/>
      <c r="H66" s="109"/>
      <c r="I66" s="109"/>
      <c r="J66" s="109"/>
      <c r="K66" s="109"/>
      <c r="L66" s="109"/>
      <c r="M66" s="109"/>
      <c r="N66" s="109"/>
      <c r="O66" s="109"/>
      <c r="P66" s="109"/>
      <c r="Q66" s="109"/>
      <c r="S66" s="114"/>
    </row>
    <row r="67" spans="1:19" s="101" customFormat="1" ht="20.25" customHeight="1">
      <c r="A67" s="101"/>
      <c r="B67" s="109" t="s">
        <v>770</v>
      </c>
      <c r="C67" s="109"/>
      <c r="D67" s="109"/>
      <c r="E67" s="109"/>
      <c r="F67" s="109"/>
      <c r="G67" s="109"/>
      <c r="H67" s="109"/>
      <c r="I67" s="109"/>
      <c r="J67" s="109"/>
      <c r="K67" s="109"/>
      <c r="L67" s="109"/>
      <c r="M67" s="109"/>
      <c r="N67" s="109"/>
      <c r="O67" s="109"/>
      <c r="P67" s="109"/>
      <c r="Q67" s="109"/>
      <c r="S67" s="114"/>
    </row>
    <row r="68" spans="1:19" s="101" customFormat="1" ht="20.25" customHeight="1">
      <c r="A68" s="101"/>
      <c r="B68" s="109" t="s">
        <v>474</v>
      </c>
      <c r="C68" s="109"/>
      <c r="D68" s="109"/>
      <c r="E68" s="109"/>
      <c r="F68" s="109"/>
      <c r="G68" s="109"/>
      <c r="H68" s="109"/>
      <c r="I68" s="109"/>
      <c r="J68" s="109"/>
      <c r="K68" s="109"/>
      <c r="L68" s="109"/>
      <c r="M68" s="109"/>
      <c r="N68" s="109"/>
      <c r="O68" s="109"/>
      <c r="P68" s="109"/>
      <c r="Q68" s="109"/>
      <c r="S68" s="114"/>
    </row>
    <row r="69" spans="1:19" s="101" customFormat="1" ht="20.25" customHeight="1">
      <c r="A69" s="101"/>
      <c r="B69" s="108" t="s">
        <v>317</v>
      </c>
      <c r="C69" s="101"/>
      <c r="D69" s="101"/>
      <c r="E69" s="101"/>
      <c r="F69" s="101"/>
      <c r="G69" s="101"/>
      <c r="H69" s="101"/>
      <c r="I69" s="101"/>
      <c r="J69" s="101"/>
      <c r="K69" s="101"/>
      <c r="L69" s="101"/>
      <c r="M69" s="101"/>
      <c r="N69" s="101"/>
      <c r="O69" s="101"/>
      <c r="P69" s="101"/>
      <c r="Q69" s="101"/>
      <c r="S69" s="101"/>
    </row>
    <row r="70" spans="1:19" s="100" customFormat="1" ht="20.25" customHeight="1">
      <c r="A70" s="106"/>
      <c r="B70" s="108" t="s">
        <v>663</v>
      </c>
      <c r="C70" s="101"/>
      <c r="D70" s="101"/>
      <c r="E70" s="101"/>
      <c r="F70" s="100"/>
      <c r="G70" s="100"/>
      <c r="H70" s="100"/>
      <c r="I70" s="100"/>
      <c r="J70" s="100"/>
      <c r="K70" s="100"/>
      <c r="L70" s="100"/>
      <c r="M70" s="100"/>
      <c r="N70" s="100"/>
      <c r="O70" s="100"/>
      <c r="P70" s="100"/>
      <c r="Q70" s="100"/>
      <c r="S70" s="100"/>
    </row>
    <row r="71" spans="1:19" s="100" customFormat="1" ht="20.25" customHeight="1">
      <c r="A71" s="106"/>
      <c r="B71" s="108" t="s">
        <v>263</v>
      </c>
      <c r="C71" s="101"/>
      <c r="D71" s="101"/>
      <c r="E71" s="101"/>
      <c r="F71" s="100"/>
      <c r="G71" s="100"/>
      <c r="H71" s="100"/>
      <c r="I71" s="100"/>
      <c r="J71" s="100"/>
      <c r="K71" s="100"/>
      <c r="L71" s="100"/>
      <c r="M71" s="100"/>
      <c r="N71" s="100"/>
      <c r="O71" s="100"/>
      <c r="P71" s="100"/>
      <c r="Q71" s="100"/>
      <c r="S71" s="100"/>
    </row>
    <row r="72" spans="1:19" ht="20.25" customHeight="1">
      <c r="A72" s="103"/>
      <c r="B72" s="108" t="s">
        <v>1965</v>
      </c>
      <c r="C72" s="100"/>
      <c r="D72" s="100"/>
      <c r="E72" s="100"/>
      <c r="F72" s="111"/>
      <c r="G72" s="111"/>
      <c r="H72" s="111"/>
      <c r="I72" s="111"/>
      <c r="J72" s="111"/>
      <c r="K72" s="111"/>
    </row>
    <row r="73" spans="1:19" ht="20.25" customHeight="1">
      <c r="A73" s="103"/>
      <c r="B73" s="108"/>
      <c r="C73" s="100"/>
      <c r="D73" s="100"/>
      <c r="E73" s="100"/>
      <c r="F73" s="111"/>
      <c r="G73" s="111"/>
      <c r="H73" s="111"/>
      <c r="I73" s="111"/>
      <c r="J73" s="111"/>
      <c r="K73" s="111"/>
    </row>
    <row r="74" spans="1:19" ht="20.25" customHeight="1">
      <c r="B74" s="107" t="s">
        <v>140</v>
      </c>
      <c r="C74" s="100"/>
      <c r="D74" s="100"/>
      <c r="E74" s="100"/>
    </row>
    <row r="75" spans="1:19" ht="20.25" customHeight="1">
      <c r="C75" s="111"/>
      <c r="D75" s="111"/>
      <c r="E75" s="111"/>
    </row>
    <row r="76" spans="1:19" ht="20.25" customHeight="1">
      <c r="B76" s="108" t="s">
        <v>468</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20"/>
  <printOptions horizontalCentered="1"/>
  <pageMargins left="0.23622047244094491" right="0.23622047244094491" top="0.74803149606299213" bottom="0.74803149606299213" header="0.31496062992125984" footer="0.31496062992125984"/>
  <pageSetup paperSize="9" scale="38" fitToWidth="1" fitToHeight="1" orientation="portrait" usePrinterDefaults="1"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214</v>
      </c>
      <c r="C2" s="104"/>
      <c r="D2" s="104"/>
      <c r="E2" s="104"/>
      <c r="F2" s="102"/>
      <c r="G2" s="102"/>
      <c r="H2" s="102"/>
      <c r="I2" s="102"/>
      <c r="J2" s="102"/>
      <c r="K2" s="102"/>
      <c r="L2" s="102"/>
      <c r="M2" s="102"/>
      <c r="N2" s="102"/>
      <c r="O2" s="102"/>
      <c r="P2" s="102"/>
      <c r="Q2" s="102"/>
      <c r="R2" s="102"/>
      <c r="S2" s="102"/>
      <c r="T2" s="102"/>
      <c r="U2" s="102"/>
      <c r="V2" s="102"/>
      <c r="W2" s="102"/>
      <c r="X2" s="102"/>
      <c r="Y2" s="102"/>
    </row>
    <row r="4" spans="2:28">
      <c r="B4" s="1" t="s">
        <v>483</v>
      </c>
      <c r="C4" s="1"/>
      <c r="D4" s="1"/>
      <c r="E4" s="1"/>
      <c r="F4" s="1"/>
      <c r="G4" s="1"/>
      <c r="H4" s="1"/>
      <c r="I4" s="1"/>
      <c r="J4" s="1"/>
      <c r="K4" s="1"/>
      <c r="L4" s="1"/>
      <c r="M4" s="1"/>
      <c r="N4" s="1"/>
      <c r="O4" s="1"/>
      <c r="P4" s="1"/>
      <c r="Q4" s="1"/>
      <c r="R4" s="1"/>
      <c r="S4" s="1"/>
      <c r="T4" s="1"/>
      <c r="U4" s="1"/>
      <c r="V4" s="1"/>
      <c r="W4" s="1"/>
      <c r="X4" s="1"/>
      <c r="Y4" s="1"/>
    </row>
    <row r="5" spans="2:28">
      <c r="B5" s="1" t="s">
        <v>1773</v>
      </c>
      <c r="C5" s="1"/>
      <c r="D5" s="1"/>
      <c r="E5" s="1"/>
      <c r="F5" s="1"/>
      <c r="G5" s="1"/>
      <c r="H5" s="1"/>
      <c r="I5" s="1"/>
      <c r="J5" s="1"/>
      <c r="K5" s="1"/>
      <c r="L5" s="1"/>
      <c r="M5" s="1"/>
      <c r="N5" s="1"/>
      <c r="O5" s="1"/>
      <c r="P5" s="1"/>
      <c r="Q5" s="1"/>
      <c r="R5" s="1"/>
      <c r="S5" s="1"/>
      <c r="T5" s="1"/>
      <c r="U5" s="1"/>
      <c r="V5" s="1"/>
      <c r="W5" s="1"/>
      <c r="X5" s="1"/>
      <c r="Y5" s="1"/>
    </row>
    <row r="6" spans="2:28" ht="12.75" customHeight="1"/>
    <row r="7" spans="2:28" ht="23.25" customHeight="1">
      <c r="B7" s="409" t="s">
        <v>552</v>
      </c>
      <c r="C7" s="409"/>
      <c r="D7" s="409"/>
      <c r="E7" s="409"/>
      <c r="F7" s="409"/>
      <c r="G7" s="429"/>
      <c r="H7" s="430"/>
      <c r="I7" s="430"/>
      <c r="J7" s="430"/>
      <c r="K7" s="430"/>
      <c r="L7" s="430"/>
      <c r="M7" s="430"/>
      <c r="N7" s="430"/>
      <c r="O7" s="430"/>
      <c r="P7" s="430"/>
      <c r="Q7" s="430"/>
      <c r="R7" s="430"/>
      <c r="S7" s="430"/>
      <c r="T7" s="430"/>
      <c r="U7" s="430"/>
      <c r="V7" s="430"/>
      <c r="W7" s="430"/>
      <c r="X7" s="430"/>
      <c r="Y7" s="444"/>
    </row>
    <row r="8" spans="2:28" ht="26.25" customHeight="1">
      <c r="B8" s="409" t="s">
        <v>754</v>
      </c>
      <c r="C8" s="409"/>
      <c r="D8" s="409"/>
      <c r="E8" s="409"/>
      <c r="F8" s="409"/>
      <c r="G8" s="73" t="s">
        <v>393</v>
      </c>
      <c r="H8" s="431" t="s">
        <v>547</v>
      </c>
      <c r="I8" s="431"/>
      <c r="J8" s="431"/>
      <c r="K8" s="431"/>
      <c r="L8" s="73" t="s">
        <v>393</v>
      </c>
      <c r="M8" s="431" t="s">
        <v>681</v>
      </c>
      <c r="N8" s="431"/>
      <c r="O8" s="431"/>
      <c r="P8" s="431"/>
      <c r="Q8" s="73" t="s">
        <v>393</v>
      </c>
      <c r="R8" s="431" t="s">
        <v>939</v>
      </c>
      <c r="S8" s="431"/>
      <c r="T8" s="431"/>
      <c r="U8" s="431"/>
      <c r="V8" s="431"/>
      <c r="W8" s="430"/>
      <c r="X8" s="430"/>
      <c r="Y8" s="444"/>
    </row>
    <row r="9" spans="2:28" ht="19.5" customHeight="1">
      <c r="B9" s="410" t="s">
        <v>1351</v>
      </c>
      <c r="C9" s="418"/>
      <c r="D9" s="418"/>
      <c r="E9" s="418"/>
      <c r="F9" s="427"/>
      <c r="G9" s="410" t="s">
        <v>393</v>
      </c>
      <c r="H9" s="420" t="s">
        <v>692</v>
      </c>
      <c r="I9" s="608"/>
      <c r="J9" s="608"/>
      <c r="K9" s="608"/>
      <c r="L9" s="608"/>
      <c r="M9" s="608"/>
      <c r="N9" s="609"/>
      <c r="O9" s="609"/>
      <c r="P9" s="608"/>
      <c r="Q9" s="608"/>
      <c r="R9" s="608"/>
      <c r="S9" s="608"/>
      <c r="T9" s="608"/>
      <c r="U9" s="608"/>
      <c r="V9" s="608"/>
      <c r="W9" s="608"/>
      <c r="X9" s="608"/>
      <c r="Y9" s="612"/>
    </row>
    <row r="10" spans="2:28" ht="18.75" customHeight="1">
      <c r="B10" s="414"/>
      <c r="C10" s="1"/>
      <c r="D10" s="1"/>
      <c r="E10" s="1"/>
      <c r="F10" s="467"/>
      <c r="G10" s="414" t="s">
        <v>393</v>
      </c>
      <c r="H10" s="2" t="s">
        <v>1682</v>
      </c>
      <c r="I10" s="109"/>
      <c r="J10" s="109"/>
      <c r="K10" s="109"/>
      <c r="L10" s="109"/>
      <c r="M10" s="109"/>
      <c r="N10" s="610"/>
      <c r="O10" s="610"/>
      <c r="P10" s="109"/>
      <c r="Q10" s="109"/>
      <c r="R10" s="109"/>
      <c r="S10" s="109"/>
      <c r="T10" s="109"/>
      <c r="U10" s="109"/>
      <c r="V10" s="109"/>
      <c r="W10" s="109"/>
      <c r="X10" s="109"/>
      <c r="Y10" s="491"/>
    </row>
    <row r="11" spans="2:28" ht="17.25" customHeight="1">
      <c r="B11" s="411"/>
      <c r="C11" s="419"/>
      <c r="D11" s="419"/>
      <c r="E11" s="419"/>
      <c r="F11" s="428"/>
      <c r="G11" s="411" t="s">
        <v>393</v>
      </c>
      <c r="H11" s="453" t="s">
        <v>815</v>
      </c>
      <c r="I11" s="426"/>
      <c r="J11" s="426"/>
      <c r="K11" s="426"/>
      <c r="L11" s="426"/>
      <c r="M11" s="426"/>
      <c r="N11" s="611"/>
      <c r="O11" s="611"/>
      <c r="P11" s="426"/>
      <c r="Q11" s="426"/>
      <c r="R11" s="426"/>
      <c r="S11" s="426"/>
      <c r="T11" s="426"/>
      <c r="U11" s="426"/>
      <c r="V11" s="426"/>
      <c r="W11" s="426"/>
      <c r="X11" s="426"/>
      <c r="Y11" s="613"/>
      <c r="Z11" s="102"/>
      <c r="AA11" s="102"/>
      <c r="AB11" s="102"/>
    </row>
    <row r="12" spans="2:28" ht="20.25" customHeight="1"/>
    <row r="13" spans="2:28" ht="3.75" customHeight="1">
      <c r="B13" s="412"/>
      <c r="C13" s="420"/>
      <c r="D13" s="420"/>
      <c r="E13" s="420"/>
      <c r="F13" s="420"/>
      <c r="G13" s="420"/>
      <c r="H13" s="420"/>
      <c r="I13" s="420"/>
      <c r="J13" s="420"/>
      <c r="K13" s="420"/>
      <c r="L13" s="420"/>
      <c r="M13" s="420"/>
      <c r="N13" s="420"/>
      <c r="O13" s="420"/>
      <c r="P13" s="420"/>
      <c r="Q13" s="420"/>
      <c r="R13" s="420"/>
      <c r="S13" s="420"/>
      <c r="T13" s="448"/>
      <c r="U13" s="420"/>
      <c r="V13" s="420"/>
      <c r="W13" s="420"/>
      <c r="X13" s="420"/>
      <c r="Y13" s="448"/>
    </row>
    <row r="14" spans="2:28" ht="15" customHeight="1">
      <c r="B14" s="413" t="s">
        <v>469</v>
      </c>
      <c r="T14" s="449"/>
      <c r="V14" s="466" t="s">
        <v>943</v>
      </c>
      <c r="W14" s="466" t="s">
        <v>313</v>
      </c>
      <c r="X14" s="466" t="s">
        <v>922</v>
      </c>
      <c r="Y14" s="449"/>
    </row>
    <row r="15" spans="2:28" ht="9" customHeight="1">
      <c r="B15" s="413"/>
      <c r="T15" s="449"/>
      <c r="Y15" s="449"/>
    </row>
    <row r="16" spans="2:28" ht="72.75" customHeight="1">
      <c r="B16" s="413"/>
      <c r="C16" s="550" t="s">
        <v>1524</v>
      </c>
      <c r="D16" s="555"/>
      <c r="E16" s="558"/>
      <c r="F16" s="409" t="s">
        <v>302</v>
      </c>
      <c r="G16" s="478" t="s">
        <v>20</v>
      </c>
      <c r="H16" s="472"/>
      <c r="I16" s="472"/>
      <c r="J16" s="472"/>
      <c r="K16" s="472"/>
      <c r="L16" s="472"/>
      <c r="M16" s="472"/>
      <c r="N16" s="472"/>
      <c r="O16" s="472"/>
      <c r="P16" s="472"/>
      <c r="Q16" s="472"/>
      <c r="R16" s="472"/>
      <c r="S16" s="472"/>
      <c r="T16" s="450"/>
      <c r="V16" s="1" t="s">
        <v>393</v>
      </c>
      <c r="W16" s="1" t="s">
        <v>313</v>
      </c>
      <c r="X16" s="1" t="s">
        <v>393</v>
      </c>
      <c r="Y16" s="450"/>
    </row>
    <row r="17" spans="2:28" ht="45" customHeight="1">
      <c r="B17" s="413"/>
      <c r="C17" s="606"/>
      <c r="D17" s="488"/>
      <c r="E17" s="607"/>
      <c r="F17" s="409" t="s">
        <v>307</v>
      </c>
      <c r="G17" s="478" t="s">
        <v>201</v>
      </c>
      <c r="H17" s="478"/>
      <c r="I17" s="478"/>
      <c r="J17" s="478"/>
      <c r="K17" s="478"/>
      <c r="L17" s="478"/>
      <c r="M17" s="478"/>
      <c r="N17" s="478"/>
      <c r="O17" s="478"/>
      <c r="P17" s="478"/>
      <c r="Q17" s="478"/>
      <c r="R17" s="478"/>
      <c r="S17" s="478"/>
      <c r="T17" s="586"/>
      <c r="V17" s="1" t="s">
        <v>393</v>
      </c>
      <c r="W17" s="1" t="s">
        <v>313</v>
      </c>
      <c r="X17" s="1" t="s">
        <v>393</v>
      </c>
      <c r="Y17" s="450"/>
    </row>
    <row r="18" spans="2:28" ht="24.75" customHeight="1">
      <c r="B18" s="413"/>
      <c r="C18" s="606"/>
      <c r="D18" s="488"/>
      <c r="E18" s="607"/>
      <c r="F18" s="409" t="s">
        <v>303</v>
      </c>
      <c r="G18" s="478" t="s">
        <v>582</v>
      </c>
      <c r="H18" s="478"/>
      <c r="I18" s="478"/>
      <c r="J18" s="478"/>
      <c r="K18" s="478"/>
      <c r="L18" s="478"/>
      <c r="M18" s="478"/>
      <c r="N18" s="478"/>
      <c r="O18" s="478"/>
      <c r="P18" s="478"/>
      <c r="Q18" s="478"/>
      <c r="R18" s="478"/>
      <c r="S18" s="478"/>
      <c r="T18" s="586"/>
      <c r="V18" s="1" t="s">
        <v>393</v>
      </c>
      <c r="W18" s="1" t="s">
        <v>313</v>
      </c>
      <c r="X18" s="1" t="s">
        <v>393</v>
      </c>
      <c r="Y18" s="450"/>
    </row>
    <row r="19" spans="2:28" ht="41.25" customHeight="1">
      <c r="B19" s="413"/>
      <c r="C19" s="551"/>
      <c r="D19" s="556"/>
      <c r="E19" s="559"/>
      <c r="F19" s="409" t="s">
        <v>309</v>
      </c>
      <c r="G19" s="478" t="s">
        <v>1593</v>
      </c>
      <c r="H19" s="478"/>
      <c r="I19" s="478"/>
      <c r="J19" s="478"/>
      <c r="K19" s="478"/>
      <c r="L19" s="478"/>
      <c r="M19" s="478"/>
      <c r="N19" s="478"/>
      <c r="O19" s="478"/>
      <c r="P19" s="478"/>
      <c r="Q19" s="478"/>
      <c r="R19" s="478"/>
      <c r="S19" s="478"/>
      <c r="T19" s="586"/>
      <c r="V19" s="1" t="s">
        <v>393</v>
      </c>
      <c r="W19" s="1" t="s">
        <v>313</v>
      </c>
      <c r="X19" s="1" t="s">
        <v>393</v>
      </c>
      <c r="Y19" s="450"/>
    </row>
    <row r="20" spans="2:28" ht="18.75" customHeight="1">
      <c r="B20" s="413"/>
      <c r="T20" s="449"/>
      <c r="Y20" s="449"/>
    </row>
    <row r="21" spans="2:28" ht="34.5" customHeight="1">
      <c r="B21" s="413"/>
      <c r="C21" s="550" t="s">
        <v>713</v>
      </c>
      <c r="D21" s="555"/>
      <c r="E21" s="558"/>
      <c r="F21" s="409" t="s">
        <v>302</v>
      </c>
      <c r="G21" s="478" t="s">
        <v>1675</v>
      </c>
      <c r="H21" s="478"/>
      <c r="I21" s="478"/>
      <c r="J21" s="478"/>
      <c r="K21" s="478"/>
      <c r="L21" s="478"/>
      <c r="M21" s="478"/>
      <c r="N21" s="478"/>
      <c r="O21" s="478"/>
      <c r="P21" s="478"/>
      <c r="Q21" s="478"/>
      <c r="R21" s="478"/>
      <c r="S21" s="478"/>
      <c r="T21" s="450"/>
      <c r="V21" s="1" t="s">
        <v>393</v>
      </c>
      <c r="W21" s="1" t="s">
        <v>313</v>
      </c>
      <c r="X21" s="1" t="s">
        <v>393</v>
      </c>
      <c r="Y21" s="450"/>
    </row>
    <row r="22" spans="2:28" ht="78" customHeight="1">
      <c r="B22" s="413"/>
      <c r="C22" s="606"/>
      <c r="D22" s="488"/>
      <c r="E22" s="607"/>
      <c r="F22" s="409" t="s">
        <v>307</v>
      </c>
      <c r="G22" s="478" t="s">
        <v>1775</v>
      </c>
      <c r="H22" s="478"/>
      <c r="I22" s="478"/>
      <c r="J22" s="478"/>
      <c r="K22" s="478"/>
      <c r="L22" s="478"/>
      <c r="M22" s="478"/>
      <c r="N22" s="478"/>
      <c r="O22" s="478"/>
      <c r="P22" s="478"/>
      <c r="Q22" s="478"/>
      <c r="R22" s="478"/>
      <c r="S22" s="478"/>
      <c r="T22" s="450"/>
      <c r="V22" s="1" t="s">
        <v>393</v>
      </c>
      <c r="W22" s="1" t="s">
        <v>313</v>
      </c>
      <c r="X22" s="1" t="s">
        <v>393</v>
      </c>
      <c r="Y22" s="450"/>
    </row>
    <row r="23" spans="2:28" ht="45.75" customHeight="1">
      <c r="B23" s="413"/>
      <c r="C23" s="606"/>
      <c r="D23" s="488"/>
      <c r="E23" s="607"/>
      <c r="F23" s="409" t="s">
        <v>303</v>
      </c>
      <c r="G23" s="478" t="s">
        <v>1050</v>
      </c>
      <c r="H23" s="478"/>
      <c r="I23" s="478"/>
      <c r="J23" s="478"/>
      <c r="K23" s="478"/>
      <c r="L23" s="478"/>
      <c r="M23" s="478"/>
      <c r="N23" s="478"/>
      <c r="O23" s="478"/>
      <c r="P23" s="478"/>
      <c r="Q23" s="478"/>
      <c r="R23" s="478"/>
      <c r="S23" s="478"/>
      <c r="T23" s="586"/>
      <c r="V23" s="1" t="s">
        <v>393</v>
      </c>
      <c r="W23" s="1" t="s">
        <v>313</v>
      </c>
      <c r="X23" s="1" t="s">
        <v>393</v>
      </c>
      <c r="Y23" s="450"/>
    </row>
    <row r="24" spans="2:28" ht="42.75" customHeight="1">
      <c r="B24" s="413"/>
      <c r="C24" s="606"/>
      <c r="D24" s="488"/>
      <c r="E24" s="607"/>
      <c r="F24" s="409" t="s">
        <v>309</v>
      </c>
      <c r="G24" s="478" t="s">
        <v>1052</v>
      </c>
      <c r="H24" s="478"/>
      <c r="I24" s="478"/>
      <c r="J24" s="478"/>
      <c r="K24" s="478"/>
      <c r="L24" s="478"/>
      <c r="M24" s="478"/>
      <c r="N24" s="478"/>
      <c r="O24" s="478"/>
      <c r="P24" s="478"/>
      <c r="Q24" s="478"/>
      <c r="R24" s="478"/>
      <c r="S24" s="478"/>
      <c r="T24" s="586"/>
      <c r="V24" s="1" t="s">
        <v>393</v>
      </c>
      <c r="W24" s="1" t="s">
        <v>313</v>
      </c>
      <c r="X24" s="1" t="s">
        <v>393</v>
      </c>
      <c r="Y24" s="450"/>
    </row>
    <row r="25" spans="2:28" ht="42" customHeight="1">
      <c r="B25" s="413"/>
      <c r="C25" s="606"/>
      <c r="D25" s="488"/>
      <c r="E25" s="607"/>
      <c r="F25" s="409" t="s">
        <v>1053</v>
      </c>
      <c r="G25" s="478" t="s">
        <v>1776</v>
      </c>
      <c r="H25" s="478"/>
      <c r="I25" s="478"/>
      <c r="J25" s="478"/>
      <c r="K25" s="478"/>
      <c r="L25" s="478"/>
      <c r="M25" s="478"/>
      <c r="N25" s="478"/>
      <c r="O25" s="478"/>
      <c r="P25" s="478"/>
      <c r="Q25" s="478"/>
      <c r="R25" s="478"/>
      <c r="S25" s="478"/>
      <c r="T25" s="586"/>
      <c r="V25" s="1" t="s">
        <v>393</v>
      </c>
      <c r="W25" s="1" t="s">
        <v>313</v>
      </c>
      <c r="X25" s="1" t="s">
        <v>393</v>
      </c>
      <c r="Y25" s="450"/>
      <c r="Z25" s="102"/>
      <c r="AA25" s="102"/>
      <c r="AB25" s="102"/>
    </row>
    <row r="26" spans="2:28" ht="51" customHeight="1">
      <c r="B26" s="413"/>
      <c r="C26" s="551"/>
      <c r="D26" s="556"/>
      <c r="E26" s="559"/>
      <c r="F26" s="409" t="s">
        <v>1333</v>
      </c>
      <c r="G26" s="478" t="s">
        <v>1593</v>
      </c>
      <c r="H26" s="478"/>
      <c r="I26" s="478"/>
      <c r="J26" s="478"/>
      <c r="K26" s="478"/>
      <c r="L26" s="478"/>
      <c r="M26" s="478"/>
      <c r="N26" s="478"/>
      <c r="O26" s="478"/>
      <c r="P26" s="478"/>
      <c r="Q26" s="478"/>
      <c r="R26" s="478"/>
      <c r="S26" s="478"/>
      <c r="T26" s="586"/>
      <c r="V26" s="1" t="s">
        <v>393</v>
      </c>
      <c r="W26" s="1" t="s">
        <v>313</v>
      </c>
      <c r="X26" s="1" t="s">
        <v>393</v>
      </c>
      <c r="Y26" s="450"/>
      <c r="Z26" s="102"/>
      <c r="AA26" s="102"/>
      <c r="AB26" s="102"/>
    </row>
    <row r="27" spans="2:28" ht="16.5" customHeight="1">
      <c r="B27" s="413"/>
      <c r="T27" s="449"/>
      <c r="Y27" s="449"/>
    </row>
    <row r="28" spans="2:28" ht="27" customHeight="1">
      <c r="B28" s="413"/>
      <c r="C28" s="550" t="s">
        <v>1756</v>
      </c>
      <c r="D28" s="555"/>
      <c r="E28" s="558"/>
      <c r="F28" s="409" t="s">
        <v>302</v>
      </c>
      <c r="G28" s="472" t="s">
        <v>1046</v>
      </c>
      <c r="H28" s="472"/>
      <c r="I28" s="472"/>
      <c r="J28" s="472"/>
      <c r="K28" s="472"/>
      <c r="L28" s="472"/>
      <c r="M28" s="472"/>
      <c r="N28" s="472"/>
      <c r="O28" s="472"/>
      <c r="P28" s="472"/>
      <c r="Q28" s="472"/>
      <c r="R28" s="472"/>
      <c r="S28" s="472"/>
      <c r="T28" s="450"/>
      <c r="V28" s="1" t="s">
        <v>393</v>
      </c>
      <c r="W28" s="1" t="s">
        <v>313</v>
      </c>
      <c r="X28" s="1" t="s">
        <v>393</v>
      </c>
      <c r="Y28" s="450"/>
    </row>
    <row r="29" spans="2:28" ht="24.75" customHeight="1">
      <c r="B29" s="413"/>
      <c r="C29" s="606"/>
      <c r="D29" s="488"/>
      <c r="E29" s="607"/>
      <c r="F29" s="409" t="s">
        <v>307</v>
      </c>
      <c r="G29" s="472" t="s">
        <v>1048</v>
      </c>
      <c r="H29" s="472"/>
      <c r="I29" s="472"/>
      <c r="J29" s="472"/>
      <c r="K29" s="472"/>
      <c r="L29" s="472"/>
      <c r="M29" s="472"/>
      <c r="N29" s="472"/>
      <c r="O29" s="472"/>
      <c r="P29" s="472"/>
      <c r="Q29" s="472"/>
      <c r="R29" s="472"/>
      <c r="S29" s="472"/>
      <c r="T29" s="450"/>
      <c r="V29" s="1" t="s">
        <v>393</v>
      </c>
      <c r="W29" s="1" t="s">
        <v>313</v>
      </c>
      <c r="X29" s="1" t="s">
        <v>393</v>
      </c>
      <c r="Y29" s="450"/>
    </row>
    <row r="30" spans="2:28" ht="45" customHeight="1">
      <c r="B30" s="413"/>
      <c r="C30" s="606"/>
      <c r="D30" s="488"/>
      <c r="E30" s="607"/>
      <c r="F30" s="409" t="s">
        <v>303</v>
      </c>
      <c r="G30" s="478" t="s">
        <v>1050</v>
      </c>
      <c r="H30" s="478"/>
      <c r="I30" s="478"/>
      <c r="J30" s="478"/>
      <c r="K30" s="478"/>
      <c r="L30" s="478"/>
      <c r="M30" s="478"/>
      <c r="N30" s="478"/>
      <c r="O30" s="478"/>
      <c r="P30" s="478"/>
      <c r="Q30" s="478"/>
      <c r="R30" s="478"/>
      <c r="S30" s="478"/>
      <c r="T30" s="586"/>
      <c r="V30" s="1" t="s">
        <v>393</v>
      </c>
      <c r="W30" s="1" t="s">
        <v>313</v>
      </c>
      <c r="X30" s="1" t="s">
        <v>393</v>
      </c>
      <c r="Y30" s="450"/>
    </row>
    <row r="31" spans="2:28" ht="40.5" customHeight="1">
      <c r="B31" s="413"/>
      <c r="C31" s="606"/>
      <c r="D31" s="488"/>
      <c r="E31" s="607"/>
      <c r="F31" s="409" t="s">
        <v>309</v>
      </c>
      <c r="G31" s="478" t="s">
        <v>1052</v>
      </c>
      <c r="H31" s="478"/>
      <c r="I31" s="478"/>
      <c r="J31" s="478"/>
      <c r="K31" s="478"/>
      <c r="L31" s="478"/>
      <c r="M31" s="478"/>
      <c r="N31" s="478"/>
      <c r="O31" s="478"/>
      <c r="P31" s="478"/>
      <c r="Q31" s="478"/>
      <c r="R31" s="478"/>
      <c r="S31" s="478"/>
      <c r="T31" s="586"/>
      <c r="V31" s="1" t="s">
        <v>393</v>
      </c>
      <c r="W31" s="1" t="s">
        <v>313</v>
      </c>
      <c r="X31" s="1" t="s">
        <v>393</v>
      </c>
      <c r="Y31" s="450"/>
    </row>
    <row r="32" spans="2:28" ht="41.25" customHeight="1">
      <c r="B32" s="413"/>
      <c r="C32" s="606"/>
      <c r="D32" s="488"/>
      <c r="E32" s="607"/>
      <c r="F32" s="409" t="s">
        <v>1053</v>
      </c>
      <c r="G32" s="478" t="s">
        <v>1054</v>
      </c>
      <c r="H32" s="478"/>
      <c r="I32" s="478"/>
      <c r="J32" s="478"/>
      <c r="K32" s="478"/>
      <c r="L32" s="478"/>
      <c r="M32" s="478"/>
      <c r="N32" s="478"/>
      <c r="O32" s="478"/>
      <c r="P32" s="478"/>
      <c r="Q32" s="478"/>
      <c r="R32" s="478"/>
      <c r="S32" s="478"/>
      <c r="T32" s="586"/>
      <c r="V32" s="1" t="s">
        <v>393</v>
      </c>
      <c r="W32" s="1" t="s">
        <v>313</v>
      </c>
      <c r="X32" s="1" t="s">
        <v>393</v>
      </c>
      <c r="Y32" s="450"/>
      <c r="Z32" s="102"/>
      <c r="AA32" s="102"/>
      <c r="AB32" s="102"/>
    </row>
    <row r="33" spans="2:28" ht="45" customHeight="1">
      <c r="B33" s="413"/>
      <c r="C33" s="551"/>
      <c r="D33" s="556"/>
      <c r="E33" s="559"/>
      <c r="F33" s="409" t="s">
        <v>1333</v>
      </c>
      <c r="G33" s="478" t="s">
        <v>1593</v>
      </c>
      <c r="H33" s="478"/>
      <c r="I33" s="478"/>
      <c r="J33" s="478"/>
      <c r="K33" s="478"/>
      <c r="L33" s="478"/>
      <c r="M33" s="478"/>
      <c r="N33" s="478"/>
      <c r="O33" s="478"/>
      <c r="P33" s="478"/>
      <c r="Q33" s="478"/>
      <c r="R33" s="478"/>
      <c r="S33" s="478"/>
      <c r="T33" s="586"/>
      <c r="V33" s="1" t="s">
        <v>393</v>
      </c>
      <c r="W33" s="1" t="s">
        <v>313</v>
      </c>
      <c r="X33" s="1" t="s">
        <v>393</v>
      </c>
      <c r="Y33" s="450"/>
      <c r="Z33" s="102"/>
      <c r="AA33" s="102"/>
      <c r="AB33" s="102"/>
    </row>
    <row r="34" spans="2:28" ht="17.25" customHeight="1">
      <c r="B34" s="452"/>
      <c r="C34" s="453"/>
      <c r="D34" s="453"/>
      <c r="E34" s="453"/>
      <c r="F34" s="453"/>
      <c r="G34" s="453"/>
      <c r="H34" s="453"/>
      <c r="I34" s="453"/>
      <c r="J34" s="453"/>
      <c r="K34" s="453"/>
      <c r="L34" s="453"/>
      <c r="M34" s="453"/>
      <c r="N34" s="453"/>
      <c r="O34" s="453"/>
      <c r="P34" s="453"/>
      <c r="Q34" s="453"/>
      <c r="R34" s="453"/>
      <c r="S34" s="453"/>
      <c r="T34" s="465"/>
      <c r="U34" s="453"/>
      <c r="V34" s="453"/>
      <c r="W34" s="453"/>
      <c r="X34" s="453"/>
      <c r="Y34" s="465"/>
    </row>
    <row r="36" spans="2:28">
      <c r="B36" s="2" t="s">
        <v>467</v>
      </c>
    </row>
    <row r="37" spans="2:28">
      <c r="B37" s="2" t="s">
        <v>609</v>
      </c>
      <c r="K37" s="102"/>
      <c r="L37" s="102"/>
      <c r="M37" s="102"/>
      <c r="N37" s="102"/>
      <c r="O37" s="102"/>
      <c r="P37" s="102"/>
      <c r="Q37" s="102"/>
      <c r="R37" s="102"/>
      <c r="S37" s="102"/>
      <c r="T37" s="102"/>
      <c r="U37" s="102"/>
      <c r="V37" s="102"/>
      <c r="W37" s="102"/>
      <c r="X37" s="102"/>
      <c r="Y37" s="102"/>
    </row>
    <row r="122" spans="3:7">
      <c r="C122" s="453"/>
      <c r="D122" s="453"/>
      <c r="E122" s="453"/>
      <c r="F122" s="453"/>
      <c r="G122" s="453"/>
    </row>
    <row r="123" spans="3:7">
      <c r="C123" s="420"/>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B1:AE123"/>
  <sheetViews>
    <sheetView view="pageBreakPreview" zoomScale="70" zoomScaleSheetLayoutView="70" workbookViewId="0"/>
  </sheetViews>
  <sheetFormatPr defaultColWidth="3.5" defaultRowHeight="13.5"/>
  <cols>
    <col min="1" max="1" width="1.25" style="111" customWidth="1"/>
    <col min="2" max="2" width="3.125" style="103" customWidth="1"/>
    <col min="3" max="26" width="3.125" style="111" customWidth="1"/>
    <col min="27" max="29" width="3.25" style="111" customWidth="1"/>
    <col min="30" max="30" width="3.125" style="111" customWidth="1"/>
    <col min="31" max="31" width="1.25" style="111" customWidth="1"/>
    <col min="32" max="16384" width="3.5" style="111"/>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1680</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37" t="s">
        <v>897</v>
      </c>
      <c r="V3" s="1"/>
      <c r="W3" s="1"/>
      <c r="X3" s="437" t="s">
        <v>30</v>
      </c>
      <c r="Y3" s="1"/>
      <c r="Z3" s="1"/>
      <c r="AA3" s="437" t="s">
        <v>898</v>
      </c>
      <c r="AB3" s="1"/>
      <c r="AC3" s="1"/>
      <c r="AD3" s="437" t="s">
        <v>589</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c r="B5" s="1" t="s">
        <v>457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1144</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 customHeight="1">
      <c r="B8" s="472" t="s">
        <v>853</v>
      </c>
      <c r="C8" s="472"/>
      <c r="D8" s="472"/>
      <c r="E8" s="472"/>
      <c r="F8" s="429"/>
      <c r="G8" s="621"/>
      <c r="H8" s="626"/>
      <c r="I8" s="626"/>
      <c r="J8" s="626"/>
      <c r="K8" s="626"/>
      <c r="L8" s="626"/>
      <c r="M8" s="626"/>
      <c r="N8" s="626"/>
      <c r="O8" s="626"/>
      <c r="P8" s="626"/>
      <c r="Q8" s="626"/>
      <c r="R8" s="626"/>
      <c r="S8" s="626"/>
      <c r="T8" s="626"/>
      <c r="U8" s="626"/>
      <c r="V8" s="626"/>
      <c r="W8" s="626"/>
      <c r="X8" s="626"/>
      <c r="Y8" s="626"/>
      <c r="Z8" s="626"/>
      <c r="AA8" s="626"/>
      <c r="AB8" s="626"/>
      <c r="AC8" s="626"/>
      <c r="AD8" s="650"/>
    </row>
    <row r="9" spans="2:30" ht="21" customHeight="1">
      <c r="B9" s="429" t="s">
        <v>622</v>
      </c>
      <c r="C9" s="430"/>
      <c r="D9" s="430"/>
      <c r="E9" s="430"/>
      <c r="F9" s="444"/>
      <c r="G9" s="72" t="s">
        <v>393</v>
      </c>
      <c r="H9" s="431" t="s">
        <v>547</v>
      </c>
      <c r="I9" s="431"/>
      <c r="J9" s="431"/>
      <c r="K9" s="431"/>
      <c r="L9" s="73" t="s">
        <v>393</v>
      </c>
      <c r="M9" s="431" t="s">
        <v>681</v>
      </c>
      <c r="N9" s="431"/>
      <c r="O9" s="431"/>
      <c r="P9" s="431"/>
      <c r="Q9" s="73" t="s">
        <v>393</v>
      </c>
      <c r="R9" s="431" t="s">
        <v>939</v>
      </c>
      <c r="S9" s="635"/>
      <c r="T9" s="635"/>
      <c r="U9" s="635"/>
      <c r="V9" s="635"/>
      <c r="W9" s="635"/>
      <c r="X9" s="635"/>
      <c r="Y9" s="635"/>
      <c r="Z9" s="635"/>
      <c r="AA9" s="635"/>
      <c r="AB9" s="635"/>
      <c r="AC9" s="635"/>
      <c r="AD9" s="651"/>
    </row>
    <row r="10" spans="2:30" ht="21" customHeight="1">
      <c r="B10" s="412" t="s">
        <v>705</v>
      </c>
      <c r="C10" s="420"/>
      <c r="D10" s="420"/>
      <c r="E10" s="420"/>
      <c r="F10" s="448"/>
      <c r="G10" s="410" t="s">
        <v>393</v>
      </c>
      <c r="H10" s="420" t="s">
        <v>389</v>
      </c>
      <c r="I10" s="432"/>
      <c r="J10" s="432"/>
      <c r="K10" s="432"/>
      <c r="L10" s="432"/>
      <c r="M10" s="432"/>
      <c r="N10" s="432"/>
      <c r="O10" s="432"/>
      <c r="P10" s="432"/>
      <c r="Q10" s="432"/>
      <c r="R10" s="418" t="s">
        <v>393</v>
      </c>
      <c r="S10" s="420" t="s">
        <v>776</v>
      </c>
      <c r="T10" s="637"/>
      <c r="U10" s="637"/>
      <c r="V10" s="637"/>
      <c r="W10" s="637"/>
      <c r="X10" s="637"/>
      <c r="Y10" s="637"/>
      <c r="Z10" s="637"/>
      <c r="AA10" s="637"/>
      <c r="AB10" s="637"/>
      <c r="AC10" s="637"/>
      <c r="AD10" s="652"/>
    </row>
    <row r="11" spans="2:30" ht="21" customHeight="1">
      <c r="B11" s="452"/>
      <c r="C11" s="453"/>
      <c r="D11" s="453"/>
      <c r="E11" s="453"/>
      <c r="F11" s="465"/>
      <c r="G11" s="411" t="s">
        <v>393</v>
      </c>
      <c r="H11" s="453" t="s">
        <v>1059</v>
      </c>
      <c r="I11" s="433"/>
      <c r="J11" s="433"/>
      <c r="K11" s="433"/>
      <c r="L11" s="433"/>
      <c r="M11" s="433"/>
      <c r="N11" s="433"/>
      <c r="O11" s="433"/>
      <c r="P11" s="433"/>
      <c r="Q11" s="433"/>
      <c r="R11" s="433"/>
      <c r="S11" s="636"/>
      <c r="T11" s="636"/>
      <c r="U11" s="636"/>
      <c r="V11" s="636"/>
      <c r="W11" s="636"/>
      <c r="X11" s="636"/>
      <c r="Y11" s="636"/>
      <c r="Z11" s="636"/>
      <c r="AA11" s="636"/>
      <c r="AB11" s="636"/>
      <c r="AC11" s="636"/>
      <c r="AD11" s="653"/>
    </row>
    <row r="12" spans="2:30" ht="21" customHeight="1">
      <c r="B12" s="412" t="s">
        <v>1145</v>
      </c>
      <c r="C12" s="420"/>
      <c r="D12" s="420"/>
      <c r="E12" s="420"/>
      <c r="F12" s="448"/>
      <c r="G12" s="410" t="s">
        <v>393</v>
      </c>
      <c r="H12" s="420" t="s">
        <v>1146</v>
      </c>
      <c r="I12" s="432"/>
      <c r="J12" s="432"/>
      <c r="K12" s="432"/>
      <c r="L12" s="432"/>
      <c r="M12" s="432"/>
      <c r="N12" s="432"/>
      <c r="O12" s="432"/>
      <c r="P12" s="432"/>
      <c r="Q12" s="432"/>
      <c r="R12" s="432"/>
      <c r="S12" s="418" t="s">
        <v>393</v>
      </c>
      <c r="T12" s="420" t="s">
        <v>1147</v>
      </c>
      <c r="U12" s="637"/>
      <c r="V12" s="637"/>
      <c r="W12" s="637"/>
      <c r="X12" s="637"/>
      <c r="Y12" s="637"/>
      <c r="Z12" s="637"/>
      <c r="AA12" s="637"/>
      <c r="AB12" s="637"/>
      <c r="AC12" s="637"/>
      <c r="AD12" s="652"/>
    </row>
    <row r="13" spans="2:30" ht="21" customHeight="1">
      <c r="B13" s="452"/>
      <c r="C13" s="453"/>
      <c r="D13" s="453"/>
      <c r="E13" s="453"/>
      <c r="F13" s="465"/>
      <c r="G13" s="411" t="s">
        <v>393</v>
      </c>
      <c r="H13" s="453" t="s">
        <v>903</v>
      </c>
      <c r="I13" s="433"/>
      <c r="J13" s="433"/>
      <c r="K13" s="433"/>
      <c r="L13" s="433"/>
      <c r="M13" s="433"/>
      <c r="N13" s="433"/>
      <c r="O13" s="433"/>
      <c r="P13" s="433"/>
      <c r="Q13" s="433"/>
      <c r="R13" s="433"/>
      <c r="S13" s="636"/>
      <c r="T13" s="636"/>
      <c r="U13" s="636"/>
      <c r="V13" s="636"/>
      <c r="W13" s="636"/>
      <c r="X13" s="636"/>
      <c r="Y13" s="636"/>
      <c r="Z13" s="636"/>
      <c r="AA13" s="636"/>
      <c r="AB13" s="636"/>
      <c r="AC13" s="636"/>
      <c r="AD13" s="653"/>
    </row>
    <row r="14" spans="2:30" s="2" customFormat="1" ht="6"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614" t="s">
        <v>974</v>
      </c>
      <c r="C15" s="608"/>
      <c r="D15" s="608"/>
      <c r="E15" s="608"/>
      <c r="F15" s="612"/>
      <c r="G15" s="622"/>
      <c r="H15" s="627"/>
      <c r="I15" s="627"/>
      <c r="J15" s="627"/>
      <c r="K15" s="627"/>
      <c r="L15" s="627"/>
      <c r="M15" s="627"/>
      <c r="N15" s="627"/>
      <c r="O15" s="627"/>
      <c r="P15" s="627"/>
      <c r="Q15" s="627"/>
      <c r="R15" s="627"/>
      <c r="S15" s="627"/>
      <c r="T15" s="627"/>
      <c r="U15" s="627"/>
      <c r="V15" s="627"/>
      <c r="W15" s="627"/>
      <c r="X15" s="627"/>
      <c r="Y15" s="642"/>
      <c r="Z15" s="646"/>
      <c r="AA15" s="649" t="s">
        <v>943</v>
      </c>
      <c r="AB15" s="649" t="s">
        <v>313</v>
      </c>
      <c r="AC15" s="649" t="s">
        <v>922</v>
      </c>
      <c r="AD15" s="600"/>
    </row>
    <row r="16" spans="2:30" s="2" customFormat="1" ht="27" customHeight="1">
      <c r="B16" s="468"/>
      <c r="C16" s="109"/>
      <c r="D16" s="109"/>
      <c r="E16" s="109"/>
      <c r="F16" s="491"/>
      <c r="G16" s="623" t="s">
        <v>1150</v>
      </c>
      <c r="H16" s="549"/>
      <c r="I16" s="549"/>
      <c r="J16" s="549"/>
      <c r="K16" s="549"/>
      <c r="L16" s="549"/>
      <c r="M16" s="549"/>
      <c r="N16" s="549"/>
      <c r="O16" s="549"/>
      <c r="P16" s="549"/>
      <c r="Q16" s="549"/>
      <c r="R16" s="549"/>
      <c r="S16" s="549"/>
      <c r="T16" s="549"/>
      <c r="U16" s="549"/>
      <c r="V16" s="549"/>
      <c r="W16" s="549"/>
      <c r="X16" s="549"/>
      <c r="Y16" s="643"/>
      <c r="Z16" s="440"/>
      <c r="AA16" s="1" t="s">
        <v>393</v>
      </c>
      <c r="AB16" s="1" t="s">
        <v>313</v>
      </c>
      <c r="AC16" s="1" t="s">
        <v>393</v>
      </c>
      <c r="AD16" s="450"/>
    </row>
    <row r="17" spans="2:30" s="2" customFormat="1" ht="27" customHeight="1">
      <c r="B17" s="468"/>
      <c r="C17" s="109"/>
      <c r="D17" s="109"/>
      <c r="E17" s="109"/>
      <c r="F17" s="491"/>
      <c r="G17" s="624" t="s">
        <v>1151</v>
      </c>
      <c r="H17" s="629"/>
      <c r="I17" s="629"/>
      <c r="J17" s="629"/>
      <c r="K17" s="629"/>
      <c r="L17" s="629"/>
      <c r="M17" s="629"/>
      <c r="N17" s="629"/>
      <c r="O17" s="629"/>
      <c r="P17" s="629"/>
      <c r="Q17" s="629"/>
      <c r="R17" s="629"/>
      <c r="S17" s="629"/>
      <c r="T17" s="629"/>
      <c r="U17" s="629"/>
      <c r="V17" s="629"/>
      <c r="W17" s="629"/>
      <c r="X17" s="629"/>
      <c r="Y17" s="644"/>
      <c r="Z17" s="440"/>
      <c r="AA17" s="1" t="s">
        <v>393</v>
      </c>
      <c r="AB17" s="1" t="s">
        <v>313</v>
      </c>
      <c r="AC17" s="1" t="s">
        <v>393</v>
      </c>
      <c r="AD17" s="450"/>
    </row>
    <row r="18" spans="2:30" s="2" customFormat="1" ht="27" customHeight="1">
      <c r="B18" s="615"/>
      <c r="C18" s="426"/>
      <c r="D18" s="426"/>
      <c r="E18" s="426"/>
      <c r="F18" s="613"/>
      <c r="G18" s="625" t="s">
        <v>925</v>
      </c>
      <c r="H18" s="628"/>
      <c r="I18" s="628"/>
      <c r="J18" s="628"/>
      <c r="K18" s="628"/>
      <c r="L18" s="628"/>
      <c r="M18" s="628"/>
      <c r="N18" s="628"/>
      <c r="O18" s="628"/>
      <c r="P18" s="628"/>
      <c r="Q18" s="628"/>
      <c r="R18" s="628"/>
      <c r="S18" s="628"/>
      <c r="T18" s="628"/>
      <c r="U18" s="628"/>
      <c r="V18" s="628"/>
      <c r="W18" s="628"/>
      <c r="X18" s="628"/>
      <c r="Y18" s="645"/>
      <c r="Z18" s="647"/>
      <c r="AA18" s="419" t="s">
        <v>393</v>
      </c>
      <c r="AB18" s="419" t="s">
        <v>313</v>
      </c>
      <c r="AC18" s="419" t="s">
        <v>393</v>
      </c>
      <c r="AD18" s="654"/>
    </row>
    <row r="19" spans="2:30" s="2" customFormat="1" ht="6" customHeight="1">
      <c r="B19" s="109"/>
      <c r="C19" s="109"/>
      <c r="D19" s="109"/>
      <c r="E19" s="109"/>
      <c r="F19" s="109"/>
      <c r="G19" s="113"/>
      <c r="H19" s="113"/>
      <c r="I19" s="113"/>
      <c r="J19" s="113"/>
      <c r="K19" s="113"/>
      <c r="L19" s="113"/>
      <c r="M19" s="113"/>
      <c r="N19" s="113"/>
      <c r="O19" s="113"/>
      <c r="P19" s="113"/>
      <c r="Q19" s="113"/>
      <c r="R19" s="113"/>
      <c r="S19" s="113"/>
      <c r="T19" s="113"/>
      <c r="U19" s="113"/>
      <c r="V19" s="113"/>
      <c r="W19" s="113"/>
      <c r="X19" s="113"/>
      <c r="Y19" s="113"/>
      <c r="Z19" s="461"/>
      <c r="AA19" s="461"/>
      <c r="AB19" s="461"/>
      <c r="AC19" s="461"/>
      <c r="AD19" s="461"/>
    </row>
    <row r="20" spans="2:30" s="2" customFormat="1">
      <c r="B20" s="2" t="s">
        <v>712</v>
      </c>
      <c r="C20" s="109"/>
      <c r="D20" s="109"/>
      <c r="E20" s="109"/>
      <c r="F20" s="109"/>
      <c r="G20" s="113"/>
      <c r="H20" s="113"/>
      <c r="I20" s="113"/>
      <c r="J20" s="113"/>
      <c r="K20" s="113"/>
      <c r="L20" s="113"/>
      <c r="M20" s="113"/>
      <c r="N20" s="113"/>
      <c r="O20" s="113"/>
      <c r="P20" s="113"/>
      <c r="Q20" s="113"/>
      <c r="R20" s="113"/>
      <c r="S20" s="113"/>
      <c r="T20" s="113"/>
      <c r="U20" s="113"/>
      <c r="V20" s="113"/>
      <c r="W20" s="113"/>
      <c r="X20" s="113"/>
      <c r="Y20" s="113"/>
      <c r="Z20" s="461"/>
      <c r="AA20" s="461"/>
      <c r="AB20" s="461"/>
      <c r="AC20" s="461"/>
      <c r="AD20" s="461"/>
    </row>
    <row r="21" spans="2:30" s="2" customFormat="1">
      <c r="B21" s="2" t="s">
        <v>701</v>
      </c>
      <c r="C21" s="2"/>
      <c r="D21" s="2"/>
      <c r="E21" s="2"/>
      <c r="F21" s="2"/>
      <c r="G21" s="2"/>
      <c r="H21" s="2"/>
      <c r="I21" s="2"/>
      <c r="J21" s="2"/>
      <c r="K21" s="2"/>
      <c r="L21" s="2"/>
      <c r="M21" s="2"/>
      <c r="N21" s="2"/>
      <c r="O21" s="2"/>
      <c r="P21" s="2"/>
      <c r="Q21" s="2"/>
      <c r="R21" s="2"/>
      <c r="S21" s="2"/>
      <c r="T21" s="2"/>
      <c r="U21" s="2"/>
      <c r="V21" s="2"/>
      <c r="W21" s="2"/>
      <c r="X21" s="2"/>
      <c r="Y21" s="2"/>
      <c r="Z21" s="2"/>
      <c r="AA21" s="2"/>
      <c r="AB21" s="2"/>
      <c r="AC21" s="108"/>
      <c r="AD21" s="108"/>
    </row>
    <row r="22" spans="2:30" s="2" customFormat="1" ht="3.75" customHeight="1">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ht="2.25" customHeight="1">
      <c r="B23" s="550" t="s">
        <v>1153</v>
      </c>
      <c r="C23" s="555"/>
      <c r="D23" s="555"/>
      <c r="E23" s="555"/>
      <c r="F23" s="558"/>
      <c r="G23" s="412"/>
      <c r="H23" s="420"/>
      <c r="I23" s="420"/>
      <c r="J23" s="420"/>
      <c r="K23" s="420"/>
      <c r="L23" s="420"/>
      <c r="M23" s="420"/>
      <c r="N23" s="420"/>
      <c r="O23" s="420"/>
      <c r="P23" s="420"/>
      <c r="Q23" s="420"/>
      <c r="R23" s="420"/>
      <c r="S23" s="420"/>
      <c r="T23" s="420"/>
      <c r="U23" s="420"/>
      <c r="V23" s="420"/>
      <c r="W23" s="420"/>
      <c r="X23" s="420"/>
      <c r="Y23" s="420"/>
      <c r="Z23" s="412"/>
      <c r="AA23" s="420"/>
      <c r="AB23" s="420"/>
      <c r="AC23" s="432"/>
      <c r="AD23" s="600"/>
    </row>
    <row r="24" spans="2:30" s="2" customFormat="1" ht="13.5" customHeight="1">
      <c r="B24" s="606"/>
      <c r="C24" s="488"/>
      <c r="D24" s="488"/>
      <c r="E24" s="488"/>
      <c r="F24" s="607"/>
      <c r="G24" s="413"/>
      <c r="H24" s="2" t="s">
        <v>1156</v>
      </c>
      <c r="I24" s="2"/>
      <c r="J24" s="2"/>
      <c r="K24" s="2"/>
      <c r="L24" s="2"/>
      <c r="M24" s="2"/>
      <c r="N24" s="2"/>
      <c r="O24" s="2"/>
      <c r="P24" s="2"/>
      <c r="Q24" s="2"/>
      <c r="R24" s="2"/>
      <c r="S24" s="2"/>
      <c r="T24" s="2"/>
      <c r="U24" s="2"/>
      <c r="V24" s="2"/>
      <c r="W24" s="2"/>
      <c r="X24" s="2"/>
      <c r="Y24" s="2"/>
      <c r="Z24" s="413"/>
      <c r="AA24" s="466" t="s">
        <v>943</v>
      </c>
      <c r="AB24" s="466" t="s">
        <v>313</v>
      </c>
      <c r="AC24" s="466" t="s">
        <v>922</v>
      </c>
      <c r="AD24" s="655"/>
    </row>
    <row r="25" spans="2:30" s="2" customFormat="1" ht="15.75" customHeight="1">
      <c r="B25" s="606"/>
      <c r="C25" s="488"/>
      <c r="D25" s="488"/>
      <c r="E25" s="488"/>
      <c r="F25" s="607"/>
      <c r="G25" s="413"/>
      <c r="H25" s="2"/>
      <c r="I25" s="409" t="s">
        <v>302</v>
      </c>
      <c r="J25" s="621" t="s">
        <v>1034</v>
      </c>
      <c r="K25" s="430"/>
      <c r="L25" s="430"/>
      <c r="M25" s="430"/>
      <c r="N25" s="430"/>
      <c r="O25" s="430"/>
      <c r="P25" s="430"/>
      <c r="Q25" s="430"/>
      <c r="R25" s="430"/>
      <c r="S25" s="430"/>
      <c r="T25" s="430"/>
      <c r="U25" s="72"/>
      <c r="V25" s="73"/>
      <c r="W25" s="444" t="s">
        <v>794</v>
      </c>
      <c r="X25" s="2"/>
      <c r="Y25" s="2"/>
      <c r="Z25" s="648"/>
      <c r="AA25" s="2"/>
      <c r="AB25" s="2"/>
      <c r="AC25" s="108"/>
      <c r="AD25" s="450"/>
    </row>
    <row r="26" spans="2:30" s="2" customFormat="1" ht="15.75" customHeight="1">
      <c r="B26" s="606"/>
      <c r="C26" s="488"/>
      <c r="D26" s="488"/>
      <c r="E26" s="488"/>
      <c r="F26" s="607"/>
      <c r="G26" s="413"/>
      <c r="H26" s="2"/>
      <c r="I26" s="585" t="s">
        <v>307</v>
      </c>
      <c r="J26" s="621" t="s">
        <v>1085</v>
      </c>
      <c r="K26" s="430"/>
      <c r="L26" s="430"/>
      <c r="M26" s="430"/>
      <c r="N26" s="430"/>
      <c r="O26" s="430"/>
      <c r="P26" s="430"/>
      <c r="Q26" s="430"/>
      <c r="R26" s="430"/>
      <c r="S26" s="430"/>
      <c r="T26" s="430"/>
      <c r="U26" s="72"/>
      <c r="V26" s="73"/>
      <c r="W26" s="444" t="s">
        <v>794</v>
      </c>
      <c r="X26" s="2"/>
      <c r="Y26" s="640"/>
      <c r="Z26" s="440"/>
      <c r="AA26" s="1" t="s">
        <v>393</v>
      </c>
      <c r="AB26" s="1" t="s">
        <v>313</v>
      </c>
      <c r="AC26" s="1" t="s">
        <v>393</v>
      </c>
      <c r="AD26" s="450"/>
    </row>
    <row r="27" spans="2:30" s="2" customFormat="1">
      <c r="B27" s="606"/>
      <c r="C27" s="488"/>
      <c r="D27" s="488"/>
      <c r="E27" s="488"/>
      <c r="F27" s="607"/>
      <c r="G27" s="413"/>
      <c r="H27" s="2" t="s">
        <v>533</v>
      </c>
      <c r="I27" s="2"/>
      <c r="J27" s="2"/>
      <c r="K27" s="2"/>
      <c r="L27" s="2"/>
      <c r="M27" s="2"/>
      <c r="N27" s="2"/>
      <c r="O27" s="2"/>
      <c r="P27" s="2"/>
      <c r="Q27" s="2"/>
      <c r="R27" s="2"/>
      <c r="S27" s="2"/>
      <c r="T27" s="2"/>
      <c r="U27" s="1"/>
      <c r="V27" s="1"/>
      <c r="W27" s="2"/>
      <c r="X27" s="2"/>
      <c r="Y27" s="2"/>
      <c r="Z27" s="413"/>
      <c r="AA27" s="2"/>
      <c r="AB27" s="2"/>
      <c r="AC27" s="108"/>
      <c r="AD27" s="450"/>
    </row>
    <row r="28" spans="2:30" s="2" customFormat="1">
      <c r="B28" s="606"/>
      <c r="C28" s="488"/>
      <c r="D28" s="488"/>
      <c r="E28" s="488"/>
      <c r="F28" s="607"/>
      <c r="G28" s="413"/>
      <c r="H28" s="2" t="s">
        <v>85</v>
      </c>
      <c r="I28" s="2"/>
      <c r="J28" s="2"/>
      <c r="K28" s="2"/>
      <c r="L28" s="2"/>
      <c r="M28" s="2"/>
      <c r="N28" s="2"/>
      <c r="O28" s="2"/>
      <c r="P28" s="2"/>
      <c r="Q28" s="2"/>
      <c r="R28" s="2"/>
      <c r="S28" s="2"/>
      <c r="T28" s="638"/>
      <c r="U28" s="640"/>
      <c r="V28" s="1"/>
      <c r="W28" s="2"/>
      <c r="X28" s="2"/>
      <c r="Y28" s="2"/>
      <c r="Z28" s="413"/>
      <c r="AA28" s="2"/>
      <c r="AB28" s="2"/>
      <c r="AC28" s="108"/>
      <c r="AD28" s="450"/>
    </row>
    <row r="29" spans="2:30" s="2" customFormat="1" ht="29.25" customHeight="1">
      <c r="B29" s="606"/>
      <c r="C29" s="488"/>
      <c r="D29" s="488"/>
      <c r="E29" s="488"/>
      <c r="F29" s="607"/>
      <c r="G29" s="413"/>
      <c r="H29" s="2"/>
      <c r="I29" s="409" t="s">
        <v>303</v>
      </c>
      <c r="J29" s="630" t="s">
        <v>1157</v>
      </c>
      <c r="K29" s="630"/>
      <c r="L29" s="630"/>
      <c r="M29" s="630"/>
      <c r="N29" s="630"/>
      <c r="O29" s="630"/>
      <c r="P29" s="630"/>
      <c r="Q29" s="630"/>
      <c r="R29" s="630"/>
      <c r="S29" s="630"/>
      <c r="T29" s="630"/>
      <c r="U29" s="72"/>
      <c r="V29" s="73"/>
      <c r="W29" s="444" t="s">
        <v>794</v>
      </c>
      <c r="X29" s="2"/>
      <c r="Y29" s="640"/>
      <c r="Z29" s="440"/>
      <c r="AA29" s="1" t="s">
        <v>393</v>
      </c>
      <c r="AB29" s="1" t="s">
        <v>313</v>
      </c>
      <c r="AC29" s="1" t="s">
        <v>393</v>
      </c>
      <c r="AD29" s="450"/>
    </row>
    <row r="30" spans="2:30" s="2" customFormat="1" ht="2.25" customHeight="1">
      <c r="B30" s="551"/>
      <c r="C30" s="556"/>
      <c r="D30" s="556"/>
      <c r="E30" s="556"/>
      <c r="F30" s="559"/>
      <c r="G30" s="452"/>
      <c r="H30" s="453"/>
      <c r="I30" s="453"/>
      <c r="J30" s="453"/>
      <c r="K30" s="453"/>
      <c r="L30" s="453"/>
      <c r="M30" s="453"/>
      <c r="N30" s="453"/>
      <c r="O30" s="453"/>
      <c r="P30" s="453"/>
      <c r="Q30" s="453"/>
      <c r="R30" s="453"/>
      <c r="S30" s="453"/>
      <c r="T30" s="639"/>
      <c r="U30" s="641"/>
      <c r="V30" s="419"/>
      <c r="W30" s="453"/>
      <c r="X30" s="453"/>
      <c r="Y30" s="453"/>
      <c r="Z30" s="452"/>
      <c r="AA30" s="453"/>
      <c r="AB30" s="453"/>
      <c r="AC30" s="433"/>
      <c r="AD30" s="656"/>
    </row>
    <row r="31" spans="2:30" s="2" customFormat="1" ht="6" customHeight="1">
      <c r="B31" s="488"/>
      <c r="C31" s="488"/>
      <c r="D31" s="488"/>
      <c r="E31" s="488"/>
      <c r="F31" s="488"/>
      <c r="G31" s="2"/>
      <c r="H31" s="2"/>
      <c r="I31" s="2"/>
      <c r="J31" s="2"/>
      <c r="K31" s="2"/>
      <c r="L31" s="2"/>
      <c r="M31" s="2"/>
      <c r="N31" s="2"/>
      <c r="O31" s="2"/>
      <c r="P31" s="2"/>
      <c r="Q31" s="2"/>
      <c r="R31" s="2"/>
      <c r="S31" s="2"/>
      <c r="T31" s="638"/>
      <c r="U31" s="640"/>
      <c r="V31" s="1"/>
      <c r="W31" s="2"/>
      <c r="X31" s="2"/>
      <c r="Y31" s="2"/>
      <c r="Z31" s="2"/>
      <c r="AA31" s="2"/>
      <c r="AB31" s="2"/>
      <c r="AC31" s="2"/>
      <c r="AD31" s="2"/>
    </row>
    <row r="32" spans="2:30" s="2" customFormat="1">
      <c r="B32" s="2" t="s">
        <v>1160</v>
      </c>
      <c r="C32" s="488"/>
      <c r="D32" s="488"/>
      <c r="E32" s="488"/>
      <c r="F32" s="488"/>
      <c r="G32" s="2"/>
      <c r="H32" s="2"/>
      <c r="I32" s="2"/>
      <c r="J32" s="2"/>
      <c r="K32" s="2"/>
      <c r="L32" s="2"/>
      <c r="M32" s="2"/>
      <c r="N32" s="2"/>
      <c r="O32" s="2"/>
      <c r="P32" s="2"/>
      <c r="Q32" s="2"/>
      <c r="R32" s="2"/>
      <c r="S32" s="2"/>
      <c r="T32" s="638"/>
      <c r="U32" s="640"/>
      <c r="V32" s="1"/>
      <c r="W32" s="2"/>
      <c r="X32" s="2"/>
      <c r="Y32" s="2"/>
      <c r="Z32" s="2"/>
      <c r="AA32" s="2"/>
      <c r="AB32" s="2"/>
      <c r="AC32" s="2"/>
      <c r="AD32" s="2"/>
    </row>
    <row r="33" spans="2:31" s="2" customFormat="1" ht="4.5" customHeight="1">
      <c r="B33" s="488"/>
      <c r="C33" s="488"/>
      <c r="D33" s="488"/>
      <c r="E33" s="488"/>
      <c r="F33" s="488"/>
      <c r="G33" s="2"/>
      <c r="H33" s="2"/>
      <c r="I33" s="2"/>
      <c r="J33" s="2"/>
      <c r="K33" s="2"/>
      <c r="L33" s="2"/>
      <c r="M33" s="2"/>
      <c r="N33" s="2"/>
      <c r="O33" s="2"/>
      <c r="P33" s="2"/>
      <c r="Q33" s="2"/>
      <c r="R33" s="2"/>
      <c r="S33" s="2"/>
      <c r="T33" s="638"/>
      <c r="U33" s="640"/>
      <c r="V33" s="1"/>
      <c r="W33" s="2"/>
      <c r="X33" s="2"/>
      <c r="Y33" s="2"/>
      <c r="Z33" s="2"/>
      <c r="AA33" s="2"/>
      <c r="AB33" s="2"/>
      <c r="AC33" s="2"/>
      <c r="AD33" s="2"/>
      <c r="AE33" s="2"/>
    </row>
    <row r="34" spans="2:31" s="2" customFormat="1" ht="2.25" customHeight="1">
      <c r="B34" s="550" t="s">
        <v>1153</v>
      </c>
      <c r="C34" s="555"/>
      <c r="D34" s="555"/>
      <c r="E34" s="555"/>
      <c r="F34" s="558"/>
      <c r="G34" s="412"/>
      <c r="H34" s="420"/>
      <c r="I34" s="420"/>
      <c r="J34" s="420"/>
      <c r="K34" s="420"/>
      <c r="L34" s="420"/>
      <c r="M34" s="420"/>
      <c r="N34" s="420"/>
      <c r="O34" s="420"/>
      <c r="P34" s="420"/>
      <c r="Q34" s="420"/>
      <c r="R34" s="420"/>
      <c r="S34" s="420"/>
      <c r="T34" s="420"/>
      <c r="U34" s="418"/>
      <c r="V34" s="418"/>
      <c r="W34" s="420"/>
      <c r="X34" s="420"/>
      <c r="Y34" s="420"/>
      <c r="Z34" s="412"/>
      <c r="AA34" s="420"/>
      <c r="AB34" s="420"/>
      <c r="AC34" s="432"/>
      <c r="AD34" s="600"/>
      <c r="AE34" s="2"/>
    </row>
    <row r="35" spans="2:31" s="2" customFormat="1" ht="13.5" customHeight="1">
      <c r="B35" s="606"/>
      <c r="C35" s="488"/>
      <c r="D35" s="488"/>
      <c r="E35" s="488"/>
      <c r="F35" s="607"/>
      <c r="G35" s="413"/>
      <c r="H35" s="2" t="s">
        <v>1163</v>
      </c>
      <c r="I35" s="2"/>
      <c r="J35" s="2"/>
      <c r="K35" s="2"/>
      <c r="L35" s="2"/>
      <c r="M35" s="2"/>
      <c r="N35" s="2"/>
      <c r="O35" s="2"/>
      <c r="P35" s="2"/>
      <c r="Q35" s="2"/>
      <c r="R35" s="2"/>
      <c r="S35" s="2"/>
      <c r="T35" s="2"/>
      <c r="U35" s="1"/>
      <c r="V35" s="1"/>
      <c r="W35" s="2"/>
      <c r="X35" s="2"/>
      <c r="Y35" s="2"/>
      <c r="Z35" s="413"/>
      <c r="AA35" s="466" t="s">
        <v>943</v>
      </c>
      <c r="AB35" s="466" t="s">
        <v>313</v>
      </c>
      <c r="AC35" s="466" t="s">
        <v>922</v>
      </c>
      <c r="AD35" s="655"/>
      <c r="AE35" s="2"/>
    </row>
    <row r="36" spans="2:31" s="2" customFormat="1" ht="15.75" customHeight="1">
      <c r="B36" s="606"/>
      <c r="C36" s="488"/>
      <c r="D36" s="488"/>
      <c r="E36" s="488"/>
      <c r="F36" s="607"/>
      <c r="G36" s="413"/>
      <c r="H36" s="2"/>
      <c r="I36" s="409" t="s">
        <v>302</v>
      </c>
      <c r="J36" s="626" t="s">
        <v>1034</v>
      </c>
      <c r="K36" s="430"/>
      <c r="L36" s="430"/>
      <c r="M36" s="430"/>
      <c r="N36" s="430"/>
      <c r="O36" s="430"/>
      <c r="P36" s="430"/>
      <c r="Q36" s="430"/>
      <c r="R36" s="430"/>
      <c r="S36" s="430"/>
      <c r="T36" s="430"/>
      <c r="U36" s="72"/>
      <c r="V36" s="73"/>
      <c r="W36" s="444" t="s">
        <v>794</v>
      </c>
      <c r="X36" s="2"/>
      <c r="Y36" s="2"/>
      <c r="Z36" s="648"/>
      <c r="AA36" s="2"/>
      <c r="AB36" s="2"/>
      <c r="AC36" s="108"/>
      <c r="AD36" s="450"/>
      <c r="AE36" s="2"/>
    </row>
    <row r="37" spans="2:31" s="2" customFormat="1" ht="15.75" customHeight="1">
      <c r="B37" s="606"/>
      <c r="C37" s="488"/>
      <c r="D37" s="488"/>
      <c r="E37" s="488"/>
      <c r="F37" s="607"/>
      <c r="G37" s="413"/>
      <c r="H37" s="2"/>
      <c r="I37" s="585" t="s">
        <v>307</v>
      </c>
      <c r="J37" s="631" t="s">
        <v>1085</v>
      </c>
      <c r="K37" s="453"/>
      <c r="L37" s="453"/>
      <c r="M37" s="453"/>
      <c r="N37" s="453"/>
      <c r="O37" s="453"/>
      <c r="P37" s="453"/>
      <c r="Q37" s="453"/>
      <c r="R37" s="453"/>
      <c r="S37" s="453"/>
      <c r="T37" s="453"/>
      <c r="U37" s="72"/>
      <c r="V37" s="73"/>
      <c r="W37" s="444" t="s">
        <v>794</v>
      </c>
      <c r="X37" s="2"/>
      <c r="Y37" s="640"/>
      <c r="Z37" s="440"/>
      <c r="AA37" s="1" t="s">
        <v>393</v>
      </c>
      <c r="AB37" s="1" t="s">
        <v>313</v>
      </c>
      <c r="AC37" s="1" t="s">
        <v>393</v>
      </c>
      <c r="AD37" s="450"/>
      <c r="AE37" s="2"/>
    </row>
    <row r="38" spans="2:31" s="2" customFormat="1" ht="13.5" customHeight="1">
      <c r="B38" s="551"/>
      <c r="C38" s="556"/>
      <c r="D38" s="556"/>
      <c r="E38" s="556"/>
      <c r="F38" s="559"/>
      <c r="G38" s="413"/>
      <c r="H38" s="2" t="s">
        <v>533</v>
      </c>
      <c r="I38" s="2"/>
      <c r="J38" s="2"/>
      <c r="K38" s="2"/>
      <c r="L38" s="2"/>
      <c r="M38" s="2"/>
      <c r="N38" s="2"/>
      <c r="O38" s="2"/>
      <c r="P38" s="2"/>
      <c r="Q38" s="2"/>
      <c r="R38" s="2"/>
      <c r="S38" s="2"/>
      <c r="T38" s="2"/>
      <c r="U38" s="1"/>
      <c r="V38" s="1"/>
      <c r="W38" s="2"/>
      <c r="X38" s="2"/>
      <c r="Y38" s="2"/>
      <c r="Z38" s="413"/>
      <c r="AA38" s="2"/>
      <c r="AB38" s="2"/>
      <c r="AC38" s="108"/>
      <c r="AD38" s="450"/>
      <c r="AE38" s="2"/>
    </row>
    <row r="39" spans="2:31" s="2" customFormat="1" ht="13.5" customHeight="1">
      <c r="B39" s="606"/>
      <c r="C39" s="555"/>
      <c r="D39" s="488"/>
      <c r="E39" s="488"/>
      <c r="F39" s="607"/>
      <c r="G39" s="413"/>
      <c r="H39" s="2" t="s">
        <v>1141</v>
      </c>
      <c r="I39" s="2"/>
      <c r="J39" s="2"/>
      <c r="K39" s="2"/>
      <c r="L39" s="2"/>
      <c r="M39" s="2"/>
      <c r="N39" s="2"/>
      <c r="O39" s="2"/>
      <c r="P39" s="2"/>
      <c r="Q39" s="2"/>
      <c r="R39" s="2"/>
      <c r="S39" s="2"/>
      <c r="T39" s="638"/>
      <c r="U39" s="640"/>
      <c r="V39" s="1"/>
      <c r="W39" s="2"/>
      <c r="X39" s="2"/>
      <c r="Y39" s="2"/>
      <c r="Z39" s="413"/>
      <c r="AA39" s="2"/>
      <c r="AB39" s="2"/>
      <c r="AC39" s="108"/>
      <c r="AD39" s="450"/>
      <c r="AE39" s="413"/>
    </row>
    <row r="40" spans="2:31" s="2" customFormat="1" ht="30" customHeight="1">
      <c r="B40" s="606"/>
      <c r="C40" s="488"/>
      <c r="D40" s="488"/>
      <c r="E40" s="488"/>
      <c r="F40" s="607"/>
      <c r="G40" s="413"/>
      <c r="H40" s="2"/>
      <c r="I40" s="409" t="s">
        <v>303</v>
      </c>
      <c r="J40" s="630" t="s">
        <v>1164</v>
      </c>
      <c r="K40" s="630"/>
      <c r="L40" s="630"/>
      <c r="M40" s="630"/>
      <c r="N40" s="630"/>
      <c r="O40" s="630"/>
      <c r="P40" s="630"/>
      <c r="Q40" s="630"/>
      <c r="R40" s="630"/>
      <c r="S40" s="630"/>
      <c r="T40" s="630"/>
      <c r="U40" s="72"/>
      <c r="V40" s="73"/>
      <c r="W40" s="444" t="s">
        <v>794</v>
      </c>
      <c r="X40" s="2"/>
      <c r="Y40" s="640"/>
      <c r="Z40" s="440"/>
      <c r="AA40" s="1" t="s">
        <v>393</v>
      </c>
      <c r="AB40" s="1" t="s">
        <v>313</v>
      </c>
      <c r="AC40" s="1" t="s">
        <v>393</v>
      </c>
      <c r="AD40" s="450"/>
      <c r="AE40" s="2"/>
    </row>
    <row r="41" spans="2:31" s="2" customFormat="1" ht="2.25" customHeight="1">
      <c r="B41" s="551"/>
      <c r="C41" s="556"/>
      <c r="D41" s="556"/>
      <c r="E41" s="556"/>
      <c r="F41" s="559"/>
      <c r="G41" s="452"/>
      <c r="H41" s="453"/>
      <c r="I41" s="453"/>
      <c r="J41" s="453"/>
      <c r="K41" s="453"/>
      <c r="L41" s="453"/>
      <c r="M41" s="453"/>
      <c r="N41" s="453"/>
      <c r="O41" s="453"/>
      <c r="P41" s="453"/>
      <c r="Q41" s="453"/>
      <c r="R41" s="453"/>
      <c r="S41" s="453"/>
      <c r="T41" s="639"/>
      <c r="U41" s="641"/>
      <c r="V41" s="419"/>
      <c r="W41" s="453"/>
      <c r="X41" s="453"/>
      <c r="Y41" s="453"/>
      <c r="Z41" s="452"/>
      <c r="AA41" s="453"/>
      <c r="AB41" s="453"/>
      <c r="AC41" s="433"/>
      <c r="AD41" s="656"/>
      <c r="AE41" s="2"/>
    </row>
    <row r="42" spans="2:31" s="2" customFormat="1" ht="6" customHeight="1">
      <c r="B42" s="488"/>
      <c r="C42" s="488"/>
      <c r="D42" s="488"/>
      <c r="E42" s="488"/>
      <c r="F42" s="488"/>
      <c r="G42" s="2"/>
      <c r="H42" s="2"/>
      <c r="I42" s="2"/>
      <c r="J42" s="2"/>
      <c r="K42" s="2"/>
      <c r="L42" s="2"/>
      <c r="M42" s="2"/>
      <c r="N42" s="2"/>
      <c r="O42" s="2"/>
      <c r="P42" s="2"/>
      <c r="Q42" s="2"/>
      <c r="R42" s="2"/>
      <c r="S42" s="2"/>
      <c r="T42" s="638"/>
      <c r="U42" s="640"/>
      <c r="V42" s="1"/>
      <c r="W42" s="2"/>
      <c r="X42" s="2"/>
      <c r="Y42" s="2"/>
      <c r="Z42" s="2"/>
      <c r="AA42" s="2"/>
      <c r="AB42" s="2"/>
      <c r="AC42" s="2"/>
      <c r="AD42" s="2"/>
      <c r="AE42" s="2"/>
    </row>
    <row r="43" spans="2:31" s="2" customFormat="1" ht="13.5" customHeight="1">
      <c r="B43" s="2" t="s">
        <v>806</v>
      </c>
      <c r="C43" s="488"/>
      <c r="D43" s="488"/>
      <c r="E43" s="488"/>
      <c r="F43" s="488"/>
      <c r="G43" s="2"/>
      <c r="H43" s="2"/>
      <c r="I43" s="2"/>
      <c r="J43" s="2"/>
      <c r="K43" s="2"/>
      <c r="L43" s="2"/>
      <c r="M43" s="2"/>
      <c r="N43" s="2"/>
      <c r="O43" s="2"/>
      <c r="P43" s="2"/>
      <c r="Q43" s="2"/>
      <c r="R43" s="2"/>
      <c r="S43" s="2"/>
      <c r="T43" s="638"/>
      <c r="U43" s="640"/>
      <c r="V43" s="1"/>
      <c r="W43" s="2"/>
      <c r="X43" s="2"/>
      <c r="Y43" s="2"/>
      <c r="Z43" s="2"/>
      <c r="AA43" s="2"/>
      <c r="AB43" s="2"/>
      <c r="AC43" s="2"/>
      <c r="AD43" s="2"/>
      <c r="AE43" s="2"/>
    </row>
    <row r="44" spans="2:31" s="2" customFormat="1" ht="13.5" customHeight="1">
      <c r="B44" s="592" t="s">
        <v>1022</v>
      </c>
      <c r="C44" s="2"/>
      <c r="D44" s="488"/>
      <c r="E44" s="488"/>
      <c r="F44" s="488"/>
      <c r="G44" s="2"/>
      <c r="H44" s="2"/>
      <c r="I44" s="2"/>
      <c r="J44" s="2"/>
      <c r="K44" s="2"/>
      <c r="L44" s="2"/>
      <c r="M44" s="2"/>
      <c r="N44" s="2"/>
      <c r="O44" s="2"/>
      <c r="P44" s="2"/>
      <c r="Q44" s="2"/>
      <c r="R44" s="2"/>
      <c r="S44" s="2"/>
      <c r="T44" s="638"/>
      <c r="U44" s="640"/>
      <c r="V44" s="1"/>
      <c r="W44" s="2"/>
      <c r="X44" s="2"/>
      <c r="Y44" s="2"/>
      <c r="Z44" s="2"/>
      <c r="AA44" s="2"/>
      <c r="AB44" s="2"/>
      <c r="AC44" s="2"/>
      <c r="AD44" s="2"/>
      <c r="AE44" s="2"/>
    </row>
    <row r="45" spans="2:31" s="2" customFormat="1" ht="3" customHeight="1">
      <c r="B45" s="2"/>
      <c r="C45" s="488"/>
      <c r="D45" s="488"/>
      <c r="E45" s="488"/>
      <c r="F45" s="488"/>
      <c r="G45" s="2"/>
      <c r="H45" s="2"/>
      <c r="I45" s="2"/>
      <c r="J45" s="2"/>
      <c r="K45" s="2"/>
      <c r="L45" s="2"/>
      <c r="M45" s="2"/>
      <c r="N45" s="2"/>
      <c r="O45" s="2"/>
      <c r="P45" s="2"/>
      <c r="Q45" s="2"/>
      <c r="R45" s="2"/>
      <c r="S45" s="2"/>
      <c r="T45" s="638"/>
      <c r="U45" s="640"/>
      <c r="V45" s="1"/>
      <c r="W45" s="2"/>
      <c r="X45" s="2"/>
      <c r="Y45" s="2"/>
      <c r="Z45" s="2"/>
      <c r="AA45" s="2"/>
      <c r="AB45" s="2"/>
      <c r="AC45" s="2"/>
      <c r="AD45" s="2"/>
      <c r="AE45" s="2"/>
    </row>
    <row r="46" spans="2:31" s="2" customFormat="1" ht="3" customHeight="1">
      <c r="B46" s="550" t="s">
        <v>1153</v>
      </c>
      <c r="C46" s="555"/>
      <c r="D46" s="555"/>
      <c r="E46" s="555"/>
      <c r="F46" s="558"/>
      <c r="G46" s="412"/>
      <c r="H46" s="420"/>
      <c r="I46" s="420"/>
      <c r="J46" s="420"/>
      <c r="K46" s="420"/>
      <c r="L46" s="420"/>
      <c r="M46" s="420"/>
      <c r="N46" s="420"/>
      <c r="O46" s="420"/>
      <c r="P46" s="420"/>
      <c r="Q46" s="420"/>
      <c r="R46" s="420"/>
      <c r="S46" s="420"/>
      <c r="T46" s="420"/>
      <c r="U46" s="418"/>
      <c r="V46" s="418"/>
      <c r="W46" s="420"/>
      <c r="X46" s="420"/>
      <c r="Y46" s="420"/>
      <c r="Z46" s="412"/>
      <c r="AA46" s="420"/>
      <c r="AB46" s="420"/>
      <c r="AC46" s="432"/>
      <c r="AD46" s="600"/>
      <c r="AE46" s="2"/>
    </row>
    <row r="47" spans="2:31" s="2" customFormat="1" ht="13.5" customHeight="1">
      <c r="B47" s="606"/>
      <c r="C47" s="488"/>
      <c r="D47" s="488"/>
      <c r="E47" s="488"/>
      <c r="F47" s="607"/>
      <c r="G47" s="413"/>
      <c r="H47" s="2" t="s">
        <v>1165</v>
      </c>
      <c r="I47" s="2"/>
      <c r="J47" s="2"/>
      <c r="K47" s="2"/>
      <c r="L47" s="2"/>
      <c r="M47" s="2"/>
      <c r="N47" s="2"/>
      <c r="O47" s="2"/>
      <c r="P47" s="2"/>
      <c r="Q47" s="2"/>
      <c r="R47" s="2"/>
      <c r="S47" s="2"/>
      <c r="T47" s="2"/>
      <c r="U47" s="1"/>
      <c r="V47" s="1"/>
      <c r="W47" s="2"/>
      <c r="X47" s="2"/>
      <c r="Y47" s="2"/>
      <c r="Z47" s="413"/>
      <c r="AA47" s="466" t="s">
        <v>943</v>
      </c>
      <c r="AB47" s="466" t="s">
        <v>313</v>
      </c>
      <c r="AC47" s="466" t="s">
        <v>922</v>
      </c>
      <c r="AD47" s="655"/>
      <c r="AE47" s="2"/>
    </row>
    <row r="48" spans="2:31" s="2" customFormat="1" ht="15.75" customHeight="1">
      <c r="B48" s="606"/>
      <c r="C48" s="488"/>
      <c r="D48" s="488"/>
      <c r="E48" s="488"/>
      <c r="F48" s="607"/>
      <c r="G48" s="413"/>
      <c r="H48" s="2"/>
      <c r="I48" s="409" t="s">
        <v>302</v>
      </c>
      <c r="J48" s="626" t="s">
        <v>1034</v>
      </c>
      <c r="K48" s="430"/>
      <c r="L48" s="430"/>
      <c r="M48" s="430"/>
      <c r="N48" s="430"/>
      <c r="O48" s="430"/>
      <c r="P48" s="430"/>
      <c r="Q48" s="430"/>
      <c r="R48" s="430"/>
      <c r="S48" s="430"/>
      <c r="T48" s="430"/>
      <c r="U48" s="72"/>
      <c r="V48" s="73"/>
      <c r="W48" s="444" t="s">
        <v>794</v>
      </c>
      <c r="X48" s="2"/>
      <c r="Y48" s="2"/>
      <c r="Z48" s="648"/>
      <c r="AA48" s="2"/>
      <c r="AB48" s="2"/>
      <c r="AC48" s="108"/>
      <c r="AD48" s="450"/>
      <c r="AE48" s="2"/>
    </row>
    <row r="49" spans="2:30" s="2" customFormat="1" ht="15.75" customHeight="1">
      <c r="B49" s="606"/>
      <c r="C49" s="488"/>
      <c r="D49" s="488"/>
      <c r="E49" s="488"/>
      <c r="F49" s="607"/>
      <c r="G49" s="413"/>
      <c r="H49" s="2"/>
      <c r="I49" s="585" t="s">
        <v>307</v>
      </c>
      <c r="J49" s="631" t="s">
        <v>1085</v>
      </c>
      <c r="K49" s="453"/>
      <c r="L49" s="453"/>
      <c r="M49" s="453"/>
      <c r="N49" s="453"/>
      <c r="O49" s="453"/>
      <c r="P49" s="453"/>
      <c r="Q49" s="453"/>
      <c r="R49" s="453"/>
      <c r="S49" s="453"/>
      <c r="T49" s="453"/>
      <c r="U49" s="72"/>
      <c r="V49" s="73"/>
      <c r="W49" s="444" t="s">
        <v>794</v>
      </c>
      <c r="X49" s="2"/>
      <c r="Y49" s="640"/>
      <c r="Z49" s="440"/>
      <c r="AA49" s="1" t="s">
        <v>393</v>
      </c>
      <c r="AB49" s="1" t="s">
        <v>313</v>
      </c>
      <c r="AC49" s="1" t="s">
        <v>393</v>
      </c>
      <c r="AD49" s="450"/>
    </row>
    <row r="50" spans="2:30" s="2" customFormat="1" ht="13.5" customHeight="1">
      <c r="B50" s="606"/>
      <c r="C50" s="488"/>
      <c r="D50" s="488"/>
      <c r="E50" s="488"/>
      <c r="F50" s="607"/>
      <c r="G50" s="413"/>
      <c r="H50" s="2" t="s">
        <v>533</v>
      </c>
      <c r="I50" s="2"/>
      <c r="J50" s="2"/>
      <c r="K50" s="2"/>
      <c r="L50" s="2"/>
      <c r="M50" s="2"/>
      <c r="N50" s="2"/>
      <c r="O50" s="2"/>
      <c r="P50" s="2"/>
      <c r="Q50" s="2"/>
      <c r="R50" s="2"/>
      <c r="S50" s="2"/>
      <c r="T50" s="2"/>
      <c r="U50" s="1"/>
      <c r="V50" s="1"/>
      <c r="W50" s="2"/>
      <c r="X50" s="2"/>
      <c r="Y50" s="2"/>
      <c r="Z50" s="413"/>
      <c r="AA50" s="2"/>
      <c r="AB50" s="2"/>
      <c r="AC50" s="108"/>
      <c r="AD50" s="450"/>
    </row>
    <row r="51" spans="2:30" s="2" customFormat="1" ht="13.5" customHeight="1">
      <c r="B51" s="606"/>
      <c r="C51" s="488"/>
      <c r="D51" s="488"/>
      <c r="E51" s="488"/>
      <c r="F51" s="607"/>
      <c r="G51" s="413"/>
      <c r="H51" s="2" t="s">
        <v>849</v>
      </c>
      <c r="I51" s="2"/>
      <c r="J51" s="2"/>
      <c r="K51" s="2"/>
      <c r="L51" s="2"/>
      <c r="M51" s="2"/>
      <c r="N51" s="2"/>
      <c r="O51" s="2"/>
      <c r="P51" s="2"/>
      <c r="Q51" s="2"/>
      <c r="R51" s="2"/>
      <c r="S51" s="2"/>
      <c r="T51" s="638"/>
      <c r="U51" s="640"/>
      <c r="V51" s="1"/>
      <c r="W51" s="2"/>
      <c r="X51" s="2"/>
      <c r="Y51" s="2"/>
      <c r="Z51" s="413"/>
      <c r="AA51" s="2"/>
      <c r="AB51" s="2"/>
      <c r="AC51" s="108"/>
      <c r="AD51" s="450"/>
    </row>
    <row r="52" spans="2:30" s="2" customFormat="1" ht="30" customHeight="1">
      <c r="B52" s="606"/>
      <c r="C52" s="488"/>
      <c r="D52" s="488"/>
      <c r="E52" s="488"/>
      <c r="F52" s="607"/>
      <c r="G52" s="413"/>
      <c r="H52" s="2"/>
      <c r="I52" s="409" t="s">
        <v>303</v>
      </c>
      <c r="J52" s="630" t="s">
        <v>1164</v>
      </c>
      <c r="K52" s="630"/>
      <c r="L52" s="630"/>
      <c r="M52" s="630"/>
      <c r="N52" s="630"/>
      <c r="O52" s="630"/>
      <c r="P52" s="630"/>
      <c r="Q52" s="630"/>
      <c r="R52" s="630"/>
      <c r="S52" s="630"/>
      <c r="T52" s="630"/>
      <c r="U52" s="72"/>
      <c r="V52" s="73"/>
      <c r="W52" s="444" t="s">
        <v>794</v>
      </c>
      <c r="X52" s="2"/>
      <c r="Y52" s="640"/>
      <c r="Z52" s="440"/>
      <c r="AA52" s="1" t="s">
        <v>393</v>
      </c>
      <c r="AB52" s="1" t="s">
        <v>313</v>
      </c>
      <c r="AC52" s="1" t="s">
        <v>393</v>
      </c>
      <c r="AD52" s="450"/>
    </row>
    <row r="53" spans="2:30" s="2" customFormat="1" ht="3" customHeight="1">
      <c r="B53" s="551"/>
      <c r="C53" s="556"/>
      <c r="D53" s="556"/>
      <c r="E53" s="556"/>
      <c r="F53" s="559"/>
      <c r="G53" s="452"/>
      <c r="H53" s="453"/>
      <c r="I53" s="453"/>
      <c r="J53" s="453"/>
      <c r="K53" s="453"/>
      <c r="L53" s="453"/>
      <c r="M53" s="453"/>
      <c r="N53" s="453"/>
      <c r="O53" s="453"/>
      <c r="P53" s="453"/>
      <c r="Q53" s="453"/>
      <c r="R53" s="453"/>
      <c r="S53" s="453"/>
      <c r="T53" s="639"/>
      <c r="U53" s="641"/>
      <c r="V53" s="419"/>
      <c r="W53" s="453"/>
      <c r="X53" s="453"/>
      <c r="Y53" s="453"/>
      <c r="Z53" s="452"/>
      <c r="AA53" s="453"/>
      <c r="AB53" s="453"/>
      <c r="AC53" s="433"/>
      <c r="AD53" s="656"/>
    </row>
    <row r="54" spans="2:30" s="2" customFormat="1" ht="3" customHeight="1">
      <c r="B54" s="550" t="s">
        <v>615</v>
      </c>
      <c r="C54" s="555"/>
      <c r="D54" s="555"/>
      <c r="E54" s="555"/>
      <c r="F54" s="558"/>
      <c r="G54" s="412"/>
      <c r="H54" s="420"/>
      <c r="I54" s="420"/>
      <c r="J54" s="420"/>
      <c r="K54" s="420"/>
      <c r="L54" s="420"/>
      <c r="M54" s="420"/>
      <c r="N54" s="420"/>
      <c r="O54" s="420"/>
      <c r="P54" s="420"/>
      <c r="Q54" s="420"/>
      <c r="R54" s="420"/>
      <c r="S54" s="420"/>
      <c r="T54" s="420"/>
      <c r="U54" s="418"/>
      <c r="V54" s="418"/>
      <c r="W54" s="420"/>
      <c r="X54" s="420"/>
      <c r="Y54" s="420"/>
      <c r="Z54" s="412"/>
      <c r="AA54" s="420"/>
      <c r="AB54" s="420"/>
      <c r="AC54" s="432"/>
      <c r="AD54" s="600"/>
    </row>
    <row r="55" spans="2:30" s="2" customFormat="1">
      <c r="B55" s="606"/>
      <c r="C55" s="488"/>
      <c r="D55" s="488"/>
      <c r="E55" s="488"/>
      <c r="F55" s="607"/>
      <c r="G55" s="413"/>
      <c r="H55" s="2" t="s">
        <v>1156</v>
      </c>
      <c r="I55" s="2"/>
      <c r="J55" s="2"/>
      <c r="K55" s="2"/>
      <c r="L55" s="2"/>
      <c r="M55" s="2"/>
      <c r="N55" s="2"/>
      <c r="O55" s="2"/>
      <c r="P55" s="2"/>
      <c r="Q55" s="2"/>
      <c r="R55" s="2"/>
      <c r="S55" s="2"/>
      <c r="T55" s="2"/>
      <c r="U55" s="1"/>
      <c r="V55" s="1"/>
      <c r="W55" s="2"/>
      <c r="X55" s="2"/>
      <c r="Y55" s="2"/>
      <c r="Z55" s="413"/>
      <c r="AA55" s="466" t="s">
        <v>943</v>
      </c>
      <c r="AB55" s="466" t="s">
        <v>313</v>
      </c>
      <c r="AC55" s="466" t="s">
        <v>922</v>
      </c>
      <c r="AD55" s="655"/>
    </row>
    <row r="56" spans="2:30" s="2" customFormat="1" ht="15.75" customHeight="1">
      <c r="B56" s="606"/>
      <c r="C56" s="488"/>
      <c r="D56" s="488"/>
      <c r="E56" s="488"/>
      <c r="F56" s="607"/>
      <c r="G56" s="413"/>
      <c r="H56" s="2"/>
      <c r="I56" s="409" t="s">
        <v>302</v>
      </c>
      <c r="J56" s="632" t="s">
        <v>1166</v>
      </c>
      <c r="K56" s="634"/>
      <c r="L56" s="634"/>
      <c r="M56" s="634"/>
      <c r="N56" s="634"/>
      <c r="O56" s="634"/>
      <c r="P56" s="634"/>
      <c r="Q56" s="634"/>
      <c r="R56" s="634"/>
      <c r="S56" s="634"/>
      <c r="T56" s="634"/>
      <c r="U56" s="72"/>
      <c r="V56" s="73"/>
      <c r="W56" s="444" t="s">
        <v>794</v>
      </c>
      <c r="X56" s="2"/>
      <c r="Y56" s="2"/>
      <c r="Z56" s="413"/>
      <c r="AA56" s="2"/>
      <c r="AB56" s="2"/>
      <c r="AC56" s="108"/>
      <c r="AD56" s="450"/>
    </row>
    <row r="57" spans="2:30" s="2" customFormat="1" ht="15.75" customHeight="1">
      <c r="B57" s="606"/>
      <c r="C57" s="488"/>
      <c r="D57" s="488"/>
      <c r="E57" s="488"/>
      <c r="F57" s="607"/>
      <c r="G57" s="413"/>
      <c r="H57" s="2"/>
      <c r="I57" s="585" t="s">
        <v>307</v>
      </c>
      <c r="J57" s="633" t="s">
        <v>1167</v>
      </c>
      <c r="K57" s="630"/>
      <c r="L57" s="630"/>
      <c r="M57" s="630"/>
      <c r="N57" s="630"/>
      <c r="O57" s="630"/>
      <c r="P57" s="630"/>
      <c r="Q57" s="630"/>
      <c r="R57" s="630"/>
      <c r="S57" s="630"/>
      <c r="T57" s="630"/>
      <c r="U57" s="411"/>
      <c r="V57" s="419"/>
      <c r="W57" s="465" t="s">
        <v>794</v>
      </c>
      <c r="X57" s="2"/>
      <c r="Y57" s="640"/>
      <c r="Z57" s="440"/>
      <c r="AA57" s="1" t="s">
        <v>393</v>
      </c>
      <c r="AB57" s="1" t="s">
        <v>313</v>
      </c>
      <c r="AC57" s="1" t="s">
        <v>393</v>
      </c>
      <c r="AD57" s="450"/>
    </row>
    <row r="58" spans="2:30" s="2" customFormat="1" ht="3" customHeight="1">
      <c r="B58" s="551"/>
      <c r="C58" s="556"/>
      <c r="D58" s="556"/>
      <c r="E58" s="556"/>
      <c r="F58" s="559"/>
      <c r="G58" s="452"/>
      <c r="H58" s="453"/>
      <c r="I58" s="453"/>
      <c r="J58" s="453"/>
      <c r="K58" s="453"/>
      <c r="L58" s="453"/>
      <c r="M58" s="453"/>
      <c r="N58" s="453"/>
      <c r="O58" s="453"/>
      <c r="P58" s="453"/>
      <c r="Q58" s="453"/>
      <c r="R58" s="453"/>
      <c r="S58" s="453"/>
      <c r="T58" s="639"/>
      <c r="U58" s="641"/>
      <c r="V58" s="419"/>
      <c r="W58" s="453"/>
      <c r="X58" s="453"/>
      <c r="Y58" s="453"/>
      <c r="Z58" s="452"/>
      <c r="AA58" s="453"/>
      <c r="AB58" s="453"/>
      <c r="AC58" s="433"/>
      <c r="AD58" s="656"/>
    </row>
    <row r="59" spans="2:30" s="2" customFormat="1" ht="3" customHeight="1">
      <c r="B59" s="550" t="s">
        <v>989</v>
      </c>
      <c r="C59" s="555"/>
      <c r="D59" s="555"/>
      <c r="E59" s="555"/>
      <c r="F59" s="558"/>
      <c r="G59" s="412"/>
      <c r="H59" s="420"/>
      <c r="I59" s="420"/>
      <c r="J59" s="420"/>
      <c r="K59" s="420"/>
      <c r="L59" s="420"/>
      <c r="M59" s="420"/>
      <c r="N59" s="420"/>
      <c r="O59" s="420"/>
      <c r="P59" s="420"/>
      <c r="Q59" s="420"/>
      <c r="R59" s="420"/>
      <c r="S59" s="420"/>
      <c r="T59" s="420"/>
      <c r="U59" s="418"/>
      <c r="V59" s="418"/>
      <c r="W59" s="420"/>
      <c r="X59" s="420"/>
      <c r="Y59" s="420"/>
      <c r="Z59" s="412"/>
      <c r="AA59" s="420"/>
      <c r="AB59" s="420"/>
      <c r="AC59" s="432"/>
      <c r="AD59" s="600"/>
    </row>
    <row r="60" spans="2:30" s="2" customFormat="1" ht="13.5" customHeight="1">
      <c r="B60" s="606"/>
      <c r="C60" s="488"/>
      <c r="D60" s="488"/>
      <c r="E60" s="488"/>
      <c r="F60" s="607"/>
      <c r="G60" s="413"/>
      <c r="H60" s="2" t="s">
        <v>1165</v>
      </c>
      <c r="I60" s="2"/>
      <c r="J60" s="2"/>
      <c r="K60" s="2"/>
      <c r="L60" s="2"/>
      <c r="M60" s="2"/>
      <c r="N60" s="2"/>
      <c r="O60" s="2"/>
      <c r="P60" s="2"/>
      <c r="Q60" s="2"/>
      <c r="R60" s="2"/>
      <c r="S60" s="2"/>
      <c r="T60" s="2"/>
      <c r="U60" s="1"/>
      <c r="V60" s="1"/>
      <c r="W60" s="2"/>
      <c r="X60" s="2"/>
      <c r="Y60" s="2"/>
      <c r="Z60" s="413"/>
      <c r="AA60" s="466" t="s">
        <v>943</v>
      </c>
      <c r="AB60" s="466" t="s">
        <v>313</v>
      </c>
      <c r="AC60" s="466" t="s">
        <v>922</v>
      </c>
      <c r="AD60" s="655"/>
    </row>
    <row r="61" spans="2:30" s="2" customFormat="1" ht="15.75" customHeight="1">
      <c r="B61" s="606"/>
      <c r="C61" s="488"/>
      <c r="D61" s="488"/>
      <c r="E61" s="488"/>
      <c r="F61" s="607"/>
      <c r="G61" s="413"/>
      <c r="H61" s="2"/>
      <c r="I61" s="409" t="s">
        <v>302</v>
      </c>
      <c r="J61" s="632" t="s">
        <v>1166</v>
      </c>
      <c r="K61" s="634"/>
      <c r="L61" s="634"/>
      <c r="M61" s="634"/>
      <c r="N61" s="634"/>
      <c r="O61" s="634"/>
      <c r="P61" s="634"/>
      <c r="Q61" s="634"/>
      <c r="R61" s="634"/>
      <c r="S61" s="634"/>
      <c r="T61" s="634"/>
      <c r="U61" s="72"/>
      <c r="V61" s="73"/>
      <c r="W61" s="444" t="s">
        <v>794</v>
      </c>
      <c r="X61" s="2"/>
      <c r="Y61" s="2"/>
      <c r="Z61" s="413"/>
      <c r="AA61" s="2"/>
      <c r="AB61" s="2"/>
      <c r="AC61" s="108"/>
      <c r="AD61" s="450"/>
    </row>
    <row r="62" spans="2:30" s="2" customFormat="1" ht="30" customHeight="1">
      <c r="B62" s="606"/>
      <c r="C62" s="488"/>
      <c r="D62" s="488"/>
      <c r="E62" s="488"/>
      <c r="F62" s="607"/>
      <c r="G62" s="413"/>
      <c r="H62" s="2"/>
      <c r="I62" s="585" t="s">
        <v>307</v>
      </c>
      <c r="J62" s="633" t="s">
        <v>1170</v>
      </c>
      <c r="K62" s="630"/>
      <c r="L62" s="630"/>
      <c r="M62" s="630"/>
      <c r="N62" s="630"/>
      <c r="O62" s="630"/>
      <c r="P62" s="630"/>
      <c r="Q62" s="630"/>
      <c r="R62" s="630"/>
      <c r="S62" s="630"/>
      <c r="T62" s="630"/>
      <c r="U62" s="72"/>
      <c r="V62" s="73"/>
      <c r="W62" s="465" t="s">
        <v>794</v>
      </c>
      <c r="X62" s="2"/>
      <c r="Y62" s="640" t="str">
        <f>IFERROR(U62/U61,"")</f>
        <v/>
      </c>
      <c r="Z62" s="440"/>
      <c r="AA62" s="1" t="s">
        <v>393</v>
      </c>
      <c r="AB62" s="1" t="s">
        <v>313</v>
      </c>
      <c r="AC62" s="1" t="s">
        <v>393</v>
      </c>
      <c r="AD62" s="450"/>
    </row>
    <row r="63" spans="2:30" s="2" customFormat="1" ht="3" customHeight="1">
      <c r="B63" s="551"/>
      <c r="C63" s="556"/>
      <c r="D63" s="556"/>
      <c r="E63" s="556"/>
      <c r="F63" s="559"/>
      <c r="G63" s="452"/>
      <c r="H63" s="453"/>
      <c r="I63" s="453"/>
      <c r="J63" s="453"/>
      <c r="K63" s="453"/>
      <c r="L63" s="453"/>
      <c r="M63" s="453"/>
      <c r="N63" s="453"/>
      <c r="O63" s="453"/>
      <c r="P63" s="453"/>
      <c r="Q63" s="453"/>
      <c r="R63" s="453"/>
      <c r="S63" s="453"/>
      <c r="T63" s="639"/>
      <c r="U63" s="639"/>
      <c r="V63" s="453"/>
      <c r="W63" s="453"/>
      <c r="X63" s="453"/>
      <c r="Y63" s="453"/>
      <c r="Z63" s="452"/>
      <c r="AA63" s="453"/>
      <c r="AB63" s="453"/>
      <c r="AC63" s="433"/>
      <c r="AD63" s="656"/>
    </row>
    <row r="64" spans="2:30" s="2" customFormat="1" ht="6" customHeight="1">
      <c r="B64" s="488"/>
      <c r="C64" s="488"/>
      <c r="D64" s="488"/>
      <c r="E64" s="488"/>
      <c r="F64" s="488"/>
      <c r="G64" s="2"/>
      <c r="H64" s="2"/>
      <c r="I64" s="2"/>
      <c r="J64" s="2"/>
      <c r="K64" s="2"/>
      <c r="L64" s="2"/>
      <c r="M64" s="2"/>
      <c r="N64" s="2"/>
      <c r="O64" s="2"/>
      <c r="P64" s="2"/>
      <c r="Q64" s="2"/>
      <c r="R64" s="2"/>
      <c r="S64" s="2"/>
      <c r="T64" s="638"/>
      <c r="U64" s="638"/>
      <c r="V64" s="2"/>
      <c r="W64" s="2"/>
      <c r="X64" s="2"/>
      <c r="Y64" s="2"/>
      <c r="Z64" s="2"/>
      <c r="AA64" s="2"/>
      <c r="AB64" s="2"/>
      <c r="AC64" s="2"/>
      <c r="AD64" s="2"/>
    </row>
    <row r="65" spans="2:30" s="2" customFormat="1">
      <c r="B65" s="616" t="s">
        <v>1172</v>
      </c>
      <c r="C65" s="616"/>
      <c r="D65" s="617" t="s">
        <v>606</v>
      </c>
      <c r="E65" s="619"/>
      <c r="F65" s="619"/>
      <c r="G65" s="619"/>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row>
    <row r="66" spans="2:30" s="2" customFormat="1" ht="13.5" customHeight="1">
      <c r="B66" s="616" t="s">
        <v>891</v>
      </c>
      <c r="C66" s="616"/>
      <c r="D66" s="618" t="s">
        <v>1173</v>
      </c>
      <c r="E66" s="620"/>
      <c r="F66" s="620"/>
      <c r="G66" s="620"/>
      <c r="H66" s="620"/>
      <c r="I66" s="620"/>
      <c r="J66" s="620"/>
      <c r="K66" s="620"/>
      <c r="L66" s="620"/>
      <c r="M66" s="620"/>
      <c r="N66" s="620"/>
      <c r="O66" s="620"/>
      <c r="P66" s="620"/>
      <c r="Q66" s="620"/>
      <c r="R66" s="620"/>
      <c r="S66" s="620"/>
      <c r="T66" s="620"/>
      <c r="U66" s="620"/>
      <c r="V66" s="620"/>
      <c r="W66" s="620"/>
      <c r="X66" s="620"/>
      <c r="Y66" s="620"/>
      <c r="Z66" s="620"/>
      <c r="AA66" s="620"/>
      <c r="AB66" s="620"/>
      <c r="AC66" s="620"/>
      <c r="AD66" s="620"/>
    </row>
    <row r="67" spans="2:30" s="2" customFormat="1" ht="27" customHeight="1">
      <c r="B67" s="616" t="s">
        <v>1175</v>
      </c>
      <c r="C67" s="616"/>
      <c r="D67" s="619" t="s">
        <v>1177</v>
      </c>
      <c r="E67" s="619"/>
      <c r="F67" s="619"/>
      <c r="G67" s="619"/>
      <c r="H67" s="619"/>
      <c r="I67" s="619"/>
      <c r="J67" s="619"/>
      <c r="K67" s="619"/>
      <c r="L67" s="619"/>
      <c r="M67" s="619"/>
      <c r="N67" s="619"/>
      <c r="O67" s="619"/>
      <c r="P67" s="619"/>
      <c r="Q67" s="619"/>
      <c r="R67" s="619"/>
      <c r="S67" s="619"/>
      <c r="T67" s="619"/>
      <c r="U67" s="619"/>
      <c r="V67" s="619"/>
      <c r="W67" s="619"/>
      <c r="X67" s="619"/>
      <c r="Y67" s="619"/>
      <c r="Z67" s="619"/>
      <c r="AA67" s="619"/>
      <c r="AB67" s="619"/>
      <c r="AC67" s="619"/>
      <c r="AD67" s="619"/>
    </row>
    <row r="68" spans="2:30" s="2" customFormat="1">
      <c r="B68" s="546"/>
      <c r="C68" s="546"/>
      <c r="D68" s="546"/>
      <c r="E68" s="546"/>
      <c r="F68" s="546"/>
      <c r="G68" s="546"/>
      <c r="H68" s="546"/>
      <c r="I68" s="546"/>
      <c r="J68" s="546"/>
      <c r="K68" s="546"/>
      <c r="L68" s="546"/>
      <c r="M68" s="546"/>
      <c r="N68" s="546"/>
      <c r="O68" s="546"/>
      <c r="P68" s="546"/>
      <c r="Q68" s="546"/>
      <c r="R68" s="546"/>
      <c r="S68" s="546"/>
      <c r="T68" s="546"/>
      <c r="U68" s="546"/>
      <c r="V68" s="546"/>
      <c r="W68" s="546"/>
      <c r="X68" s="546"/>
      <c r="Y68" s="546"/>
      <c r="Z68" s="546"/>
      <c r="AA68" s="546"/>
      <c r="AB68" s="546"/>
      <c r="AC68" s="546"/>
      <c r="AD68" s="546"/>
    </row>
    <row r="69" spans="2:30" s="546" customFormat="1">
      <c r="B69" s="546"/>
      <c r="C69" s="546"/>
      <c r="D69" s="546"/>
      <c r="E69" s="546"/>
      <c r="F69" s="546"/>
      <c r="G69" s="546"/>
      <c r="H69" s="546"/>
      <c r="I69" s="546"/>
      <c r="J69" s="546"/>
      <c r="K69" s="546"/>
      <c r="L69" s="546"/>
      <c r="M69" s="546"/>
      <c r="N69" s="546"/>
      <c r="O69" s="546"/>
      <c r="P69" s="546"/>
      <c r="Q69" s="546"/>
      <c r="R69" s="546"/>
      <c r="S69" s="546"/>
      <c r="T69" s="546"/>
      <c r="U69" s="546"/>
      <c r="V69" s="546"/>
      <c r="W69" s="546"/>
      <c r="X69" s="546"/>
      <c r="Y69" s="546"/>
      <c r="Z69" s="546"/>
      <c r="AA69" s="546"/>
      <c r="AB69" s="546"/>
      <c r="AC69" s="546"/>
      <c r="AD69" s="546"/>
    </row>
    <row r="70" spans="2:30">
      <c r="B70" s="546"/>
      <c r="C70" s="546"/>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c r="AC70" s="546"/>
      <c r="AD70" s="546"/>
    </row>
    <row r="71" spans="2:30">
      <c r="B71" s="546"/>
      <c r="C71" s="546"/>
      <c r="D71" s="546"/>
      <c r="E71" s="546"/>
      <c r="F71" s="546"/>
      <c r="G71" s="546"/>
      <c r="H71" s="546"/>
      <c r="I71" s="546"/>
      <c r="J71" s="546"/>
      <c r="K71" s="546"/>
      <c r="L71" s="546"/>
      <c r="M71" s="546"/>
      <c r="N71" s="546"/>
      <c r="O71" s="546"/>
      <c r="P71" s="546"/>
      <c r="Q71" s="546"/>
      <c r="R71" s="546"/>
      <c r="S71" s="546"/>
      <c r="T71" s="546"/>
      <c r="U71" s="546"/>
      <c r="V71" s="546"/>
      <c r="W71" s="546"/>
      <c r="X71" s="546"/>
      <c r="Y71" s="546"/>
      <c r="Z71" s="546"/>
      <c r="AA71" s="546"/>
      <c r="AB71" s="546"/>
      <c r="AC71" s="546"/>
      <c r="AD71" s="546"/>
    </row>
    <row r="72" spans="2:30" s="546" customFormat="1">
      <c r="B72" s="103"/>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row>
    <row r="73" spans="2:30" s="546" customFormat="1" ht="13.5" customHeight="1">
      <c r="B73" s="103"/>
      <c r="C73" s="111"/>
      <c r="D73" s="111"/>
      <c r="E73" s="111"/>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row>
    <row r="74" spans="2:30" s="546" customFormat="1" ht="13.5" customHeight="1">
      <c r="B74" s="103"/>
      <c r="C74" s="111"/>
      <c r="D74" s="111"/>
      <c r="E74" s="111"/>
      <c r="F74" s="111"/>
      <c r="G74" s="111"/>
      <c r="H74" s="111"/>
      <c r="I74" s="111"/>
      <c r="J74" s="111"/>
      <c r="K74" s="111"/>
      <c r="L74" s="111"/>
      <c r="M74" s="111"/>
      <c r="N74" s="111"/>
      <c r="O74" s="111"/>
      <c r="P74" s="111"/>
      <c r="Q74" s="111"/>
      <c r="R74" s="111"/>
      <c r="S74" s="111"/>
      <c r="T74" s="111"/>
      <c r="U74" s="111"/>
      <c r="V74" s="111"/>
      <c r="W74" s="111"/>
      <c r="X74" s="111"/>
      <c r="Y74" s="111"/>
      <c r="Z74" s="111"/>
      <c r="AA74" s="111"/>
      <c r="AB74" s="111"/>
      <c r="AC74" s="111"/>
      <c r="AD74" s="111"/>
    </row>
    <row r="75" spans="2:30" s="546" customFormat="1">
      <c r="B75" s="103"/>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row>
    <row r="76" spans="2:30" s="546" customFormat="1">
      <c r="B76" s="103"/>
      <c r="C76" s="111"/>
      <c r="D76" s="111"/>
      <c r="E76" s="111"/>
      <c r="F76" s="111"/>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row>
    <row r="77" spans="2:30" s="546" customFormat="1">
      <c r="B77" s="103"/>
      <c r="C77" s="111"/>
      <c r="D77" s="111"/>
      <c r="E77" s="111"/>
      <c r="F77" s="111"/>
      <c r="G77" s="111"/>
      <c r="H77" s="111"/>
      <c r="I77" s="111"/>
      <c r="J77" s="111"/>
      <c r="K77" s="111"/>
      <c r="L77" s="111"/>
      <c r="M77" s="111"/>
      <c r="N77" s="111"/>
      <c r="O77" s="111"/>
      <c r="P77" s="111"/>
      <c r="Q77" s="111"/>
      <c r="R77" s="111"/>
      <c r="S77" s="111"/>
      <c r="T77" s="111"/>
      <c r="U77" s="111"/>
      <c r="V77" s="111"/>
      <c r="W77" s="111"/>
      <c r="X77" s="111"/>
      <c r="Y77" s="111"/>
      <c r="Z77" s="111"/>
      <c r="AA77" s="111"/>
      <c r="AB77" s="111"/>
      <c r="AC77" s="111"/>
      <c r="AD77" s="111"/>
    </row>
    <row r="122" spans="3:7">
      <c r="C122" s="295"/>
      <c r="D122" s="295"/>
      <c r="E122" s="295"/>
      <c r="F122" s="295"/>
      <c r="G122" s="295"/>
    </row>
    <row r="123" spans="3:7">
      <c r="C123" s="296"/>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111" customWidth="1"/>
    <col min="2" max="2" width="3.125" style="103" customWidth="1"/>
    <col min="3" max="5" width="3.125" style="111" customWidth="1"/>
    <col min="6" max="6" width="3.375" style="111" customWidth="1"/>
    <col min="7" max="25" width="3.125" style="111" customWidth="1"/>
    <col min="26" max="30" width="3.25" style="111" customWidth="1"/>
    <col min="31" max="31" width="1.25" style="111" customWidth="1"/>
    <col min="32" max="16384" width="3.5" style="111"/>
  </cols>
  <sheetData>
    <row r="1" spans="2:30"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1891</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37" t="s">
        <v>897</v>
      </c>
      <c r="V3" s="1"/>
      <c r="W3" s="1"/>
      <c r="X3" s="437" t="s">
        <v>30</v>
      </c>
      <c r="Y3" s="1"/>
      <c r="Z3" s="1"/>
      <c r="AA3" s="437" t="s">
        <v>898</v>
      </c>
      <c r="AB3" s="1"/>
      <c r="AC3" s="1"/>
      <c r="AD3" s="437" t="s">
        <v>589</v>
      </c>
    </row>
    <row r="4" spans="2:30" s="2" customFormat="1" ht="5.2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c r="B5" s="1" t="s">
        <v>457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1178</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ht="6"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75" customHeight="1">
      <c r="B8" s="472" t="s">
        <v>853</v>
      </c>
      <c r="C8" s="472"/>
      <c r="D8" s="472"/>
      <c r="E8" s="472"/>
      <c r="F8" s="429"/>
      <c r="G8" s="621"/>
      <c r="H8" s="626"/>
      <c r="I8" s="626"/>
      <c r="J8" s="626"/>
      <c r="K8" s="626"/>
      <c r="L8" s="626"/>
      <c r="M8" s="626"/>
      <c r="N8" s="626"/>
      <c r="O8" s="626"/>
      <c r="P8" s="626"/>
      <c r="Q8" s="626"/>
      <c r="R8" s="626"/>
      <c r="S8" s="626"/>
      <c r="T8" s="626"/>
      <c r="U8" s="626"/>
      <c r="V8" s="626"/>
      <c r="W8" s="626"/>
      <c r="X8" s="626"/>
      <c r="Y8" s="626"/>
      <c r="Z8" s="626"/>
      <c r="AA8" s="626"/>
      <c r="AB8" s="626"/>
      <c r="AC8" s="626"/>
      <c r="AD8" s="650"/>
    </row>
    <row r="9" spans="2:30" ht="21.75" customHeight="1">
      <c r="B9" s="429" t="s">
        <v>622</v>
      </c>
      <c r="C9" s="430"/>
      <c r="D9" s="430"/>
      <c r="E9" s="430"/>
      <c r="F9" s="430"/>
      <c r="G9" s="72" t="s">
        <v>393</v>
      </c>
      <c r="H9" s="431" t="s">
        <v>547</v>
      </c>
      <c r="I9" s="431"/>
      <c r="J9" s="431"/>
      <c r="K9" s="431"/>
      <c r="L9" s="73" t="s">
        <v>393</v>
      </c>
      <c r="M9" s="431" t="s">
        <v>681</v>
      </c>
      <c r="N9" s="431"/>
      <c r="O9" s="431"/>
      <c r="P9" s="431"/>
      <c r="Q9" s="73" t="s">
        <v>393</v>
      </c>
      <c r="R9" s="431" t="s">
        <v>939</v>
      </c>
      <c r="S9" s="635"/>
      <c r="T9" s="635"/>
      <c r="U9" s="635"/>
      <c r="V9" s="635"/>
      <c r="W9" s="635"/>
      <c r="X9" s="635"/>
      <c r="Y9" s="635"/>
      <c r="Z9" s="635"/>
      <c r="AA9" s="635"/>
      <c r="AB9" s="635"/>
      <c r="AC9" s="635"/>
      <c r="AD9" s="651"/>
    </row>
    <row r="10" spans="2:30" ht="21.75" customHeight="1">
      <c r="B10" s="412" t="s">
        <v>705</v>
      </c>
      <c r="C10" s="420"/>
      <c r="D10" s="420"/>
      <c r="E10" s="420"/>
      <c r="F10" s="448"/>
      <c r="G10" s="1" t="s">
        <v>393</v>
      </c>
      <c r="H10" s="2" t="s">
        <v>1179</v>
      </c>
      <c r="I10" s="108"/>
      <c r="J10" s="108"/>
      <c r="K10" s="108"/>
      <c r="L10" s="108"/>
      <c r="M10" s="108"/>
      <c r="N10" s="108"/>
      <c r="O10" s="108"/>
      <c r="P10" s="108"/>
      <c r="Q10" s="108"/>
      <c r="R10" s="1" t="s">
        <v>393</v>
      </c>
      <c r="S10" s="2" t="s">
        <v>32</v>
      </c>
      <c r="T10" s="676"/>
      <c r="U10" s="676"/>
      <c r="V10" s="676"/>
      <c r="W10" s="676"/>
      <c r="X10" s="676"/>
      <c r="Y10" s="676"/>
      <c r="Z10" s="676"/>
      <c r="AA10" s="676"/>
      <c r="AB10" s="676"/>
      <c r="AC10" s="676"/>
      <c r="AD10" s="679"/>
    </row>
    <row r="11" spans="2:30" ht="21.75" customHeight="1">
      <c r="B11" s="452"/>
      <c r="C11" s="453"/>
      <c r="D11" s="453"/>
      <c r="E11" s="453"/>
      <c r="F11" s="465"/>
      <c r="G11" s="1" t="s">
        <v>393</v>
      </c>
      <c r="H11" s="453" t="s">
        <v>1180</v>
      </c>
      <c r="I11" s="433"/>
      <c r="J11" s="433"/>
      <c r="K11" s="433"/>
      <c r="L11" s="433"/>
      <c r="M11" s="433"/>
      <c r="N11" s="433"/>
      <c r="O11" s="433"/>
      <c r="P11" s="433"/>
      <c r="Q11" s="433"/>
      <c r="R11" s="433"/>
      <c r="S11" s="636"/>
      <c r="T11" s="636"/>
      <c r="U11" s="636"/>
      <c r="V11" s="636"/>
      <c r="W11" s="636"/>
      <c r="X11" s="636"/>
      <c r="Y11" s="636"/>
      <c r="Z11" s="636"/>
      <c r="AA11" s="636"/>
      <c r="AB11" s="636"/>
      <c r="AC11" s="636"/>
      <c r="AD11" s="653"/>
    </row>
    <row r="12" spans="2:30">
      <c r="B12" s="412" t="s">
        <v>1145</v>
      </c>
      <c r="C12" s="420"/>
      <c r="D12" s="420"/>
      <c r="E12" s="420"/>
      <c r="F12" s="448"/>
      <c r="G12" s="674" t="s">
        <v>731</v>
      </c>
      <c r="H12" s="675"/>
      <c r="I12" s="675"/>
      <c r="J12" s="675"/>
      <c r="K12" s="675"/>
      <c r="L12" s="675"/>
      <c r="M12" s="675"/>
      <c r="N12" s="675"/>
      <c r="O12" s="675"/>
      <c r="P12" s="675"/>
      <c r="Q12" s="675"/>
      <c r="R12" s="675"/>
      <c r="S12" s="675"/>
      <c r="T12" s="675"/>
      <c r="U12" s="675"/>
      <c r="V12" s="675"/>
      <c r="W12" s="675"/>
      <c r="X12" s="675"/>
      <c r="Y12" s="675"/>
      <c r="Z12" s="675"/>
      <c r="AA12" s="675"/>
      <c r="AB12" s="675"/>
      <c r="AC12" s="675"/>
      <c r="AD12" s="680"/>
    </row>
    <row r="13" spans="2:30" ht="31.5" customHeight="1">
      <c r="B13" s="413"/>
      <c r="C13" s="2"/>
      <c r="D13" s="2"/>
      <c r="E13" s="2"/>
      <c r="F13" s="449"/>
      <c r="G13" s="414" t="s">
        <v>393</v>
      </c>
      <c r="H13" s="2" t="s">
        <v>1146</v>
      </c>
      <c r="I13" s="108"/>
      <c r="J13" s="108"/>
      <c r="K13" s="108"/>
      <c r="L13" s="108"/>
      <c r="M13" s="108"/>
      <c r="N13" s="108"/>
      <c r="O13" s="108"/>
      <c r="P13" s="108"/>
      <c r="Q13" s="108"/>
      <c r="R13" s="1" t="s">
        <v>393</v>
      </c>
      <c r="S13" s="2" t="s">
        <v>1147</v>
      </c>
      <c r="T13" s="676"/>
      <c r="U13" s="676"/>
      <c r="V13" s="676"/>
      <c r="W13" s="676"/>
      <c r="X13" s="676"/>
      <c r="Y13" s="676"/>
      <c r="Z13" s="676"/>
      <c r="AA13" s="676"/>
      <c r="AB13" s="676"/>
      <c r="AC13" s="676"/>
      <c r="AD13" s="679"/>
    </row>
    <row r="14" spans="2:30">
      <c r="B14" s="413"/>
      <c r="C14" s="2"/>
      <c r="D14" s="2"/>
      <c r="E14" s="2"/>
      <c r="F14" s="449"/>
      <c r="G14" s="440" t="s">
        <v>266</v>
      </c>
      <c r="H14" s="2"/>
      <c r="I14" s="108"/>
      <c r="J14" s="108"/>
      <c r="K14" s="108"/>
      <c r="L14" s="108"/>
      <c r="M14" s="108"/>
      <c r="N14" s="108"/>
      <c r="O14" s="108"/>
      <c r="P14" s="108"/>
      <c r="Q14" s="108"/>
      <c r="R14" s="108"/>
      <c r="S14" s="2"/>
      <c r="T14" s="676"/>
      <c r="U14" s="676"/>
      <c r="V14" s="676"/>
      <c r="W14" s="676"/>
      <c r="X14" s="676"/>
      <c r="Y14" s="676"/>
      <c r="Z14" s="676"/>
      <c r="AA14" s="676"/>
      <c r="AB14" s="676"/>
      <c r="AC14" s="676"/>
      <c r="AD14" s="679"/>
    </row>
    <row r="15" spans="2:30" ht="31.5" customHeight="1">
      <c r="B15" s="452"/>
      <c r="C15" s="453"/>
      <c r="D15" s="453"/>
      <c r="E15" s="453"/>
      <c r="F15" s="465"/>
      <c r="G15" s="411" t="s">
        <v>393</v>
      </c>
      <c r="H15" s="453" t="s">
        <v>903</v>
      </c>
      <c r="I15" s="433"/>
      <c r="J15" s="433"/>
      <c r="K15" s="433"/>
      <c r="L15" s="433"/>
      <c r="M15" s="433"/>
      <c r="N15" s="433"/>
      <c r="O15" s="433"/>
      <c r="P15" s="433"/>
      <c r="Q15" s="433"/>
      <c r="R15" s="419" t="s">
        <v>393</v>
      </c>
      <c r="S15" s="453" t="s">
        <v>971</v>
      </c>
      <c r="T15" s="636"/>
      <c r="U15" s="636"/>
      <c r="V15" s="636"/>
      <c r="W15" s="636"/>
      <c r="X15" s="636"/>
      <c r="Y15" s="636"/>
      <c r="Z15" s="636"/>
      <c r="AA15" s="636"/>
      <c r="AB15" s="636"/>
      <c r="AC15" s="636"/>
      <c r="AD15" s="653"/>
    </row>
    <row r="16" spans="2:30" s="2" customFormat="1" ht="7.5" customHeigh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c r="B17" s="614" t="s">
        <v>1181</v>
      </c>
      <c r="C17" s="608"/>
      <c r="D17" s="608"/>
      <c r="E17" s="608"/>
      <c r="F17" s="612"/>
      <c r="G17" s="622"/>
      <c r="H17" s="627"/>
      <c r="I17" s="627"/>
      <c r="J17" s="627"/>
      <c r="K17" s="627"/>
      <c r="L17" s="627"/>
      <c r="M17" s="627"/>
      <c r="N17" s="627"/>
      <c r="O17" s="627"/>
      <c r="P17" s="627"/>
      <c r="Q17" s="627"/>
      <c r="R17" s="627"/>
      <c r="S17" s="627"/>
      <c r="T17" s="627"/>
      <c r="U17" s="627"/>
      <c r="V17" s="627"/>
      <c r="W17" s="627"/>
      <c r="X17" s="627"/>
      <c r="Y17" s="642"/>
      <c r="Z17" s="646"/>
      <c r="AA17" s="649" t="s">
        <v>943</v>
      </c>
      <c r="AB17" s="649" t="s">
        <v>313</v>
      </c>
      <c r="AC17" s="649" t="s">
        <v>922</v>
      </c>
      <c r="AD17" s="600"/>
    </row>
    <row r="18" spans="2:30" s="2" customFormat="1" ht="27" customHeight="1">
      <c r="B18" s="468"/>
      <c r="C18" s="109"/>
      <c r="D18" s="109"/>
      <c r="E18" s="109"/>
      <c r="F18" s="491"/>
      <c r="G18" s="623" t="s">
        <v>1150</v>
      </c>
      <c r="H18" s="549"/>
      <c r="I18" s="549"/>
      <c r="J18" s="549"/>
      <c r="K18" s="549"/>
      <c r="L18" s="549"/>
      <c r="M18" s="549"/>
      <c r="N18" s="549"/>
      <c r="O18" s="549"/>
      <c r="P18" s="549"/>
      <c r="Q18" s="549"/>
      <c r="R18" s="549"/>
      <c r="S18" s="549"/>
      <c r="T18" s="549"/>
      <c r="U18" s="549"/>
      <c r="V18" s="549"/>
      <c r="W18" s="549"/>
      <c r="X18" s="549"/>
      <c r="Y18" s="643"/>
      <c r="Z18" s="414"/>
      <c r="AA18" s="1" t="s">
        <v>393</v>
      </c>
      <c r="AB18" s="1" t="s">
        <v>313</v>
      </c>
      <c r="AC18" s="1" t="s">
        <v>393</v>
      </c>
      <c r="AD18" s="467"/>
    </row>
    <row r="19" spans="2:30" s="2" customFormat="1" ht="27" customHeight="1">
      <c r="B19" s="468"/>
      <c r="C19" s="109"/>
      <c r="D19" s="109"/>
      <c r="E19" s="109"/>
      <c r="F19" s="491"/>
      <c r="G19" s="624" t="s">
        <v>1151</v>
      </c>
      <c r="H19" s="629"/>
      <c r="I19" s="629"/>
      <c r="J19" s="629"/>
      <c r="K19" s="629"/>
      <c r="L19" s="629"/>
      <c r="M19" s="629"/>
      <c r="N19" s="629"/>
      <c r="O19" s="629"/>
      <c r="P19" s="629"/>
      <c r="Q19" s="629"/>
      <c r="R19" s="629"/>
      <c r="S19" s="629"/>
      <c r="T19" s="629"/>
      <c r="U19" s="629"/>
      <c r="V19" s="629"/>
      <c r="W19" s="629"/>
      <c r="X19" s="629"/>
      <c r="Y19" s="644"/>
      <c r="Z19" s="440"/>
      <c r="AA19" s="1" t="s">
        <v>393</v>
      </c>
      <c r="AB19" s="1" t="s">
        <v>313</v>
      </c>
      <c r="AC19" s="1" t="s">
        <v>393</v>
      </c>
      <c r="AD19" s="450"/>
    </row>
    <row r="20" spans="2:30" s="2" customFormat="1" ht="27" customHeight="1">
      <c r="B20" s="615"/>
      <c r="C20" s="426"/>
      <c r="D20" s="426"/>
      <c r="E20" s="426"/>
      <c r="F20" s="613"/>
      <c r="G20" s="625" t="s">
        <v>925</v>
      </c>
      <c r="H20" s="628"/>
      <c r="I20" s="628"/>
      <c r="J20" s="628"/>
      <c r="K20" s="628"/>
      <c r="L20" s="628"/>
      <c r="M20" s="628"/>
      <c r="N20" s="628"/>
      <c r="O20" s="628"/>
      <c r="P20" s="628"/>
      <c r="Q20" s="628"/>
      <c r="R20" s="628"/>
      <c r="S20" s="628"/>
      <c r="T20" s="628"/>
      <c r="U20" s="628"/>
      <c r="V20" s="628"/>
      <c r="W20" s="628"/>
      <c r="X20" s="628"/>
      <c r="Y20" s="645"/>
      <c r="Z20" s="678"/>
      <c r="AA20" s="419" t="s">
        <v>393</v>
      </c>
      <c r="AB20" s="419" t="s">
        <v>313</v>
      </c>
      <c r="AC20" s="419" t="s">
        <v>393</v>
      </c>
      <c r="AD20" s="656"/>
    </row>
    <row r="21" spans="2:30" s="2" customFormat="1" ht="6"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row>
    <row r="22" spans="2:30" s="2" customFormat="1">
      <c r="B22" s="2" t="s">
        <v>1184</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c r="B23" s="2" t="s">
        <v>701</v>
      </c>
      <c r="C23" s="2"/>
      <c r="D23" s="2"/>
      <c r="E23" s="2"/>
      <c r="F23" s="2"/>
      <c r="G23" s="2"/>
      <c r="H23" s="2"/>
      <c r="I23" s="2"/>
      <c r="J23" s="2"/>
      <c r="K23" s="2"/>
      <c r="L23" s="2"/>
      <c r="M23" s="2"/>
      <c r="N23" s="2"/>
      <c r="O23" s="2"/>
      <c r="P23" s="2"/>
      <c r="Q23" s="2"/>
      <c r="R23" s="2"/>
      <c r="S23" s="2"/>
      <c r="T23" s="2"/>
      <c r="U23" s="2"/>
      <c r="V23" s="2"/>
      <c r="W23" s="2"/>
      <c r="X23" s="2"/>
      <c r="Y23" s="2"/>
      <c r="Z23" s="2"/>
      <c r="AA23" s="2"/>
      <c r="AB23" s="2"/>
      <c r="AC23" s="108"/>
      <c r="AD23" s="108"/>
    </row>
    <row r="24" spans="2:30" s="2" customFormat="1" ht="6" customHeight="1">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row>
    <row r="25" spans="2:30" s="2" customFormat="1" ht="4.5" customHeight="1">
      <c r="B25" s="657" t="s">
        <v>989</v>
      </c>
      <c r="C25" s="661"/>
      <c r="D25" s="665" t="s">
        <v>1185</v>
      </c>
      <c r="E25" s="668"/>
      <c r="F25" s="671"/>
      <c r="G25" s="412"/>
      <c r="H25" s="420"/>
      <c r="I25" s="420"/>
      <c r="J25" s="420"/>
      <c r="K25" s="420"/>
      <c r="L25" s="420"/>
      <c r="M25" s="420"/>
      <c r="N25" s="420"/>
      <c r="O25" s="420"/>
      <c r="P25" s="420"/>
      <c r="Q25" s="420"/>
      <c r="R25" s="420"/>
      <c r="S25" s="420"/>
      <c r="T25" s="420"/>
      <c r="U25" s="420"/>
      <c r="V25" s="420"/>
      <c r="W25" s="420"/>
      <c r="X25" s="420"/>
      <c r="Y25" s="420"/>
      <c r="Z25" s="412"/>
      <c r="AA25" s="420"/>
      <c r="AB25" s="420"/>
      <c r="AC25" s="432"/>
      <c r="AD25" s="600"/>
    </row>
    <row r="26" spans="2:30" s="2" customFormat="1" ht="15.75" customHeight="1">
      <c r="B26" s="658"/>
      <c r="C26" s="662"/>
      <c r="D26" s="666"/>
      <c r="E26" s="669"/>
      <c r="F26" s="672"/>
      <c r="G26" s="413"/>
      <c r="H26" s="2" t="s">
        <v>1165</v>
      </c>
      <c r="I26" s="2"/>
      <c r="J26" s="2"/>
      <c r="K26" s="2"/>
      <c r="L26" s="2"/>
      <c r="M26" s="2"/>
      <c r="N26" s="2"/>
      <c r="O26" s="2"/>
      <c r="P26" s="2"/>
      <c r="Q26" s="2"/>
      <c r="R26" s="2"/>
      <c r="S26" s="2"/>
      <c r="T26" s="2"/>
      <c r="U26" s="2"/>
      <c r="V26" s="2"/>
      <c r="W26" s="2"/>
      <c r="X26" s="2"/>
      <c r="Y26" s="2"/>
      <c r="Z26" s="413"/>
      <c r="AA26" s="466" t="s">
        <v>943</v>
      </c>
      <c r="AB26" s="466" t="s">
        <v>313</v>
      </c>
      <c r="AC26" s="466" t="s">
        <v>922</v>
      </c>
      <c r="AD26" s="655"/>
    </row>
    <row r="27" spans="2:30" s="2" customFormat="1" ht="18" customHeight="1">
      <c r="B27" s="658"/>
      <c r="C27" s="662"/>
      <c r="D27" s="666"/>
      <c r="E27" s="669"/>
      <c r="F27" s="672"/>
      <c r="G27" s="413"/>
      <c r="H27" s="2"/>
      <c r="I27" s="409" t="s">
        <v>302</v>
      </c>
      <c r="J27" s="632" t="s">
        <v>1186</v>
      </c>
      <c r="K27" s="635"/>
      <c r="L27" s="635"/>
      <c r="M27" s="635"/>
      <c r="N27" s="635"/>
      <c r="O27" s="635"/>
      <c r="P27" s="635"/>
      <c r="Q27" s="635"/>
      <c r="R27" s="635"/>
      <c r="S27" s="635"/>
      <c r="T27" s="635"/>
      <c r="U27" s="409"/>
      <c r="V27" s="72"/>
      <c r="W27" s="444" t="s">
        <v>794</v>
      </c>
      <c r="X27" s="2"/>
      <c r="Y27" s="2"/>
      <c r="Z27" s="413"/>
      <c r="AA27" s="2"/>
      <c r="AB27" s="2"/>
      <c r="AC27" s="108"/>
      <c r="AD27" s="450"/>
    </row>
    <row r="28" spans="2:30" s="2" customFormat="1" ht="30" customHeight="1">
      <c r="B28" s="658"/>
      <c r="C28" s="662"/>
      <c r="D28" s="666"/>
      <c r="E28" s="669"/>
      <c r="F28" s="672"/>
      <c r="G28" s="413"/>
      <c r="H28" s="2"/>
      <c r="I28" s="585" t="s">
        <v>307</v>
      </c>
      <c r="J28" s="633" t="s">
        <v>1187</v>
      </c>
      <c r="K28" s="630"/>
      <c r="L28" s="630"/>
      <c r="M28" s="630"/>
      <c r="N28" s="630"/>
      <c r="O28" s="630"/>
      <c r="P28" s="630"/>
      <c r="Q28" s="630"/>
      <c r="R28" s="630"/>
      <c r="S28" s="630"/>
      <c r="T28" s="630"/>
      <c r="U28" s="409"/>
      <c r="V28" s="72"/>
      <c r="W28" s="465" t="s">
        <v>794</v>
      </c>
      <c r="X28" s="2"/>
      <c r="Y28" s="638"/>
      <c r="Z28" s="440"/>
      <c r="AA28" s="1" t="s">
        <v>393</v>
      </c>
      <c r="AB28" s="1" t="s">
        <v>313</v>
      </c>
      <c r="AC28" s="1" t="s">
        <v>393</v>
      </c>
      <c r="AD28" s="450"/>
    </row>
    <row r="29" spans="2:30" s="2" customFormat="1" ht="6" customHeight="1">
      <c r="B29" s="658"/>
      <c r="C29" s="662"/>
      <c r="D29" s="666"/>
      <c r="E29" s="669"/>
      <c r="F29" s="672"/>
      <c r="G29" s="452"/>
      <c r="H29" s="453"/>
      <c r="I29" s="453"/>
      <c r="J29" s="453"/>
      <c r="K29" s="453"/>
      <c r="L29" s="453"/>
      <c r="M29" s="453"/>
      <c r="N29" s="453"/>
      <c r="O29" s="453"/>
      <c r="P29" s="453"/>
      <c r="Q29" s="453"/>
      <c r="R29" s="453"/>
      <c r="S29" s="453"/>
      <c r="T29" s="639"/>
      <c r="U29" s="641"/>
      <c r="V29" s="419"/>
      <c r="W29" s="453"/>
      <c r="X29" s="453"/>
      <c r="Y29" s="453"/>
      <c r="Z29" s="452"/>
      <c r="AA29" s="453"/>
      <c r="AB29" s="453"/>
      <c r="AC29" s="433"/>
      <c r="AD29" s="656"/>
    </row>
    <row r="30" spans="2:30" s="2" customFormat="1" ht="4.5" customHeight="1">
      <c r="B30" s="658"/>
      <c r="C30" s="662"/>
      <c r="D30" s="665" t="s">
        <v>1189</v>
      </c>
      <c r="E30" s="668"/>
      <c r="F30" s="671"/>
      <c r="G30" s="412"/>
      <c r="H30" s="420"/>
      <c r="I30" s="420"/>
      <c r="J30" s="420"/>
      <c r="K30" s="420"/>
      <c r="L30" s="420"/>
      <c r="M30" s="420"/>
      <c r="N30" s="420"/>
      <c r="O30" s="420"/>
      <c r="P30" s="420"/>
      <c r="Q30" s="420"/>
      <c r="R30" s="420"/>
      <c r="S30" s="420"/>
      <c r="T30" s="420"/>
      <c r="U30" s="418"/>
      <c r="V30" s="418"/>
      <c r="W30" s="420"/>
      <c r="X30" s="420"/>
      <c r="Y30" s="420"/>
      <c r="Z30" s="412"/>
      <c r="AA30" s="420"/>
      <c r="AB30" s="420"/>
      <c r="AC30" s="432"/>
      <c r="AD30" s="600"/>
    </row>
    <row r="31" spans="2:30" s="2" customFormat="1" ht="15.75" customHeight="1">
      <c r="B31" s="658"/>
      <c r="C31" s="662"/>
      <c r="D31" s="666"/>
      <c r="E31" s="669"/>
      <c r="F31" s="672"/>
      <c r="G31" s="413"/>
      <c r="H31" s="2" t="s">
        <v>864</v>
      </c>
      <c r="I31" s="2"/>
      <c r="J31" s="2"/>
      <c r="K31" s="2"/>
      <c r="L31" s="2"/>
      <c r="M31" s="2"/>
      <c r="N31" s="2"/>
      <c r="O31" s="2"/>
      <c r="P31" s="2"/>
      <c r="Q31" s="2"/>
      <c r="R31" s="2"/>
      <c r="S31" s="2"/>
      <c r="T31" s="2"/>
      <c r="U31" s="1"/>
      <c r="V31" s="1"/>
      <c r="W31" s="2"/>
      <c r="X31" s="2"/>
      <c r="Y31" s="2"/>
      <c r="Z31" s="413"/>
      <c r="AA31" s="466" t="s">
        <v>943</v>
      </c>
      <c r="AB31" s="466" t="s">
        <v>313</v>
      </c>
      <c r="AC31" s="466" t="s">
        <v>922</v>
      </c>
      <c r="AD31" s="655"/>
    </row>
    <row r="32" spans="2:30" s="2" customFormat="1" ht="30" customHeight="1">
      <c r="B32" s="658"/>
      <c r="C32" s="662"/>
      <c r="D32" s="666"/>
      <c r="E32" s="669"/>
      <c r="F32" s="672"/>
      <c r="G32" s="413"/>
      <c r="H32" s="2"/>
      <c r="I32" s="409" t="s">
        <v>302</v>
      </c>
      <c r="J32" s="632" t="s">
        <v>1190</v>
      </c>
      <c r="K32" s="635"/>
      <c r="L32" s="635"/>
      <c r="M32" s="635"/>
      <c r="N32" s="635"/>
      <c r="O32" s="635"/>
      <c r="P32" s="635"/>
      <c r="Q32" s="635"/>
      <c r="R32" s="635"/>
      <c r="S32" s="635"/>
      <c r="T32" s="635"/>
      <c r="U32" s="409"/>
      <c r="V32" s="72"/>
      <c r="W32" s="444" t="s">
        <v>794</v>
      </c>
      <c r="X32" s="2"/>
      <c r="Y32" s="2"/>
      <c r="Z32" s="413"/>
      <c r="AA32" s="2"/>
      <c r="AB32" s="2"/>
      <c r="AC32" s="108"/>
      <c r="AD32" s="450"/>
    </row>
    <row r="33" spans="2:30" s="2" customFormat="1" ht="18" customHeight="1">
      <c r="B33" s="658"/>
      <c r="C33" s="662"/>
      <c r="D33" s="666"/>
      <c r="E33" s="669"/>
      <c r="F33" s="672"/>
      <c r="G33" s="413"/>
      <c r="H33" s="2"/>
      <c r="I33" s="585" t="s">
        <v>307</v>
      </c>
      <c r="J33" s="633" t="s">
        <v>1193</v>
      </c>
      <c r="K33" s="630"/>
      <c r="L33" s="630"/>
      <c r="M33" s="630"/>
      <c r="N33" s="630"/>
      <c r="O33" s="630"/>
      <c r="P33" s="630"/>
      <c r="Q33" s="630"/>
      <c r="R33" s="630"/>
      <c r="S33" s="630"/>
      <c r="T33" s="630"/>
      <c r="U33" s="409"/>
      <c r="V33" s="72"/>
      <c r="W33" s="465" t="s">
        <v>794</v>
      </c>
      <c r="X33" s="2"/>
      <c r="Y33" s="638"/>
      <c r="Z33" s="440"/>
      <c r="AA33" s="1" t="s">
        <v>393</v>
      </c>
      <c r="AB33" s="1" t="s">
        <v>313</v>
      </c>
      <c r="AC33" s="1" t="s">
        <v>393</v>
      </c>
      <c r="AD33" s="450"/>
    </row>
    <row r="34" spans="2:30" s="2" customFormat="1" ht="6" customHeight="1">
      <c r="B34" s="658"/>
      <c r="C34" s="662"/>
      <c r="D34" s="667"/>
      <c r="E34" s="670"/>
      <c r="F34" s="673"/>
      <c r="G34" s="452"/>
      <c r="H34" s="453"/>
      <c r="I34" s="453"/>
      <c r="J34" s="453"/>
      <c r="K34" s="453"/>
      <c r="L34" s="453"/>
      <c r="M34" s="453"/>
      <c r="N34" s="453"/>
      <c r="O34" s="453"/>
      <c r="P34" s="453"/>
      <c r="Q34" s="453"/>
      <c r="R34" s="453"/>
      <c r="S34" s="453"/>
      <c r="T34" s="639"/>
      <c r="U34" s="641"/>
      <c r="V34" s="419"/>
      <c r="W34" s="453"/>
      <c r="X34" s="453"/>
      <c r="Y34" s="453"/>
      <c r="Z34" s="452"/>
      <c r="AA34" s="453"/>
      <c r="AB34" s="453"/>
      <c r="AC34" s="433"/>
      <c r="AD34" s="656"/>
    </row>
    <row r="35" spans="2:30" s="2" customFormat="1" ht="4.5" customHeight="1">
      <c r="B35" s="658"/>
      <c r="C35" s="662"/>
      <c r="D35" s="665" t="s">
        <v>437</v>
      </c>
      <c r="E35" s="668"/>
      <c r="F35" s="671"/>
      <c r="G35" s="412"/>
      <c r="H35" s="420"/>
      <c r="I35" s="420"/>
      <c r="J35" s="420"/>
      <c r="K35" s="420"/>
      <c r="L35" s="420"/>
      <c r="M35" s="420"/>
      <c r="N35" s="420"/>
      <c r="O35" s="420"/>
      <c r="P35" s="420"/>
      <c r="Q35" s="420"/>
      <c r="R35" s="420"/>
      <c r="S35" s="420"/>
      <c r="T35" s="420"/>
      <c r="U35" s="418"/>
      <c r="V35" s="418"/>
      <c r="W35" s="420"/>
      <c r="X35" s="420"/>
      <c r="Y35" s="420"/>
      <c r="Z35" s="412"/>
      <c r="AA35" s="420"/>
      <c r="AB35" s="420"/>
      <c r="AC35" s="432"/>
      <c r="AD35" s="600"/>
    </row>
    <row r="36" spans="2:30" s="2" customFormat="1" ht="15.75" customHeight="1">
      <c r="B36" s="658"/>
      <c r="C36" s="662"/>
      <c r="D36" s="666"/>
      <c r="E36" s="669"/>
      <c r="F36" s="672"/>
      <c r="G36" s="413"/>
      <c r="H36" s="2" t="s">
        <v>1165</v>
      </c>
      <c r="I36" s="2"/>
      <c r="J36" s="2"/>
      <c r="K36" s="2"/>
      <c r="L36" s="2"/>
      <c r="M36" s="2"/>
      <c r="N36" s="2"/>
      <c r="O36" s="2"/>
      <c r="P36" s="2"/>
      <c r="Q36" s="2"/>
      <c r="R36" s="2"/>
      <c r="S36" s="2"/>
      <c r="T36" s="2"/>
      <c r="U36" s="1"/>
      <c r="V36" s="1"/>
      <c r="W36" s="2"/>
      <c r="X36" s="2"/>
      <c r="Y36" s="2"/>
      <c r="Z36" s="413"/>
      <c r="AA36" s="466" t="s">
        <v>943</v>
      </c>
      <c r="AB36" s="466" t="s">
        <v>313</v>
      </c>
      <c r="AC36" s="466" t="s">
        <v>922</v>
      </c>
      <c r="AD36" s="655"/>
    </row>
    <row r="37" spans="2:30" s="2" customFormat="1" ht="27" customHeight="1">
      <c r="B37" s="658"/>
      <c r="C37" s="662"/>
      <c r="D37" s="666"/>
      <c r="E37" s="669"/>
      <c r="F37" s="672"/>
      <c r="G37" s="413"/>
      <c r="H37" s="2"/>
      <c r="I37" s="409" t="s">
        <v>302</v>
      </c>
      <c r="J37" s="632" t="s">
        <v>1195</v>
      </c>
      <c r="K37" s="635"/>
      <c r="L37" s="635"/>
      <c r="M37" s="635"/>
      <c r="N37" s="635"/>
      <c r="O37" s="635"/>
      <c r="P37" s="635"/>
      <c r="Q37" s="635"/>
      <c r="R37" s="635"/>
      <c r="S37" s="635"/>
      <c r="T37" s="635"/>
      <c r="U37" s="409"/>
      <c r="V37" s="72"/>
      <c r="W37" s="444" t="s">
        <v>794</v>
      </c>
      <c r="X37" s="2"/>
      <c r="Y37" s="2"/>
      <c r="Z37" s="413"/>
      <c r="AA37" s="2"/>
      <c r="AB37" s="2"/>
      <c r="AC37" s="108"/>
      <c r="AD37" s="450"/>
    </row>
    <row r="38" spans="2:30" s="2" customFormat="1" ht="27" customHeight="1">
      <c r="B38" s="659"/>
      <c r="C38" s="663"/>
      <c r="D38" s="667"/>
      <c r="E38" s="670"/>
      <c r="F38" s="670"/>
      <c r="G38" s="413"/>
      <c r="H38" s="2"/>
      <c r="I38" s="409" t="s">
        <v>307</v>
      </c>
      <c r="J38" s="633" t="s">
        <v>1187</v>
      </c>
      <c r="K38" s="630"/>
      <c r="L38" s="630"/>
      <c r="M38" s="630"/>
      <c r="N38" s="630"/>
      <c r="O38" s="630"/>
      <c r="P38" s="630"/>
      <c r="Q38" s="630"/>
      <c r="R38" s="630"/>
      <c r="S38" s="630"/>
      <c r="T38" s="630"/>
      <c r="U38" s="409"/>
      <c r="V38" s="72"/>
      <c r="W38" s="453" t="s">
        <v>794</v>
      </c>
      <c r="X38" s="413"/>
      <c r="Y38" s="638"/>
      <c r="Z38" s="440"/>
      <c r="AA38" s="1" t="s">
        <v>393</v>
      </c>
      <c r="AB38" s="1" t="s">
        <v>313</v>
      </c>
      <c r="AC38" s="1" t="s">
        <v>393</v>
      </c>
      <c r="AD38" s="450"/>
    </row>
    <row r="39" spans="2:30" s="2" customFormat="1" ht="6" customHeight="1">
      <c r="B39" s="659"/>
      <c r="C39" s="664"/>
      <c r="D39" s="667"/>
      <c r="E39" s="670"/>
      <c r="F39" s="673"/>
      <c r="G39" s="452"/>
      <c r="H39" s="453"/>
      <c r="I39" s="453"/>
      <c r="J39" s="453"/>
      <c r="K39" s="453"/>
      <c r="L39" s="453"/>
      <c r="M39" s="453"/>
      <c r="N39" s="453"/>
      <c r="O39" s="453"/>
      <c r="P39" s="453"/>
      <c r="Q39" s="453"/>
      <c r="R39" s="453"/>
      <c r="S39" s="453"/>
      <c r="T39" s="639"/>
      <c r="U39" s="641"/>
      <c r="V39" s="419"/>
      <c r="W39" s="453"/>
      <c r="X39" s="453"/>
      <c r="Y39" s="453"/>
      <c r="Z39" s="452"/>
      <c r="AA39" s="453"/>
      <c r="AB39" s="453"/>
      <c r="AC39" s="433"/>
      <c r="AD39" s="656"/>
    </row>
    <row r="40" spans="2:30" s="2" customFormat="1" ht="9" customHeight="1">
      <c r="B40" s="488"/>
      <c r="C40" s="488"/>
      <c r="D40" s="488"/>
      <c r="E40" s="488"/>
      <c r="F40" s="488"/>
      <c r="G40" s="2"/>
      <c r="H40" s="2"/>
      <c r="I40" s="2"/>
      <c r="J40" s="2"/>
      <c r="K40" s="2"/>
      <c r="L40" s="2"/>
      <c r="M40" s="2"/>
      <c r="N40" s="2"/>
      <c r="O40" s="2"/>
      <c r="P40" s="2"/>
      <c r="Q40" s="2"/>
      <c r="R40" s="2"/>
      <c r="S40" s="2"/>
      <c r="T40" s="638"/>
      <c r="U40" s="640"/>
      <c r="V40" s="1"/>
      <c r="W40" s="2"/>
      <c r="X40" s="2"/>
      <c r="Y40" s="2"/>
      <c r="Z40" s="2"/>
      <c r="AA40" s="2"/>
      <c r="AB40" s="2"/>
      <c r="AC40" s="108"/>
      <c r="AD40" s="108"/>
    </row>
    <row r="41" spans="2:30" s="2" customFormat="1">
      <c r="B41" s="2" t="s">
        <v>1160</v>
      </c>
      <c r="C41" s="2"/>
      <c r="D41" s="2"/>
      <c r="E41" s="2"/>
      <c r="F41" s="2"/>
      <c r="G41" s="2"/>
      <c r="H41" s="2"/>
      <c r="I41" s="2"/>
      <c r="J41" s="2"/>
      <c r="K41" s="2"/>
      <c r="L41" s="2"/>
      <c r="M41" s="2"/>
      <c r="N41" s="2"/>
      <c r="O41" s="2"/>
      <c r="P41" s="2"/>
      <c r="Q41" s="2"/>
      <c r="R41" s="2"/>
      <c r="S41" s="2"/>
      <c r="T41" s="2"/>
      <c r="U41" s="1"/>
      <c r="V41" s="1"/>
      <c r="W41" s="2"/>
      <c r="X41" s="2"/>
      <c r="Y41" s="2"/>
      <c r="Z41" s="2"/>
      <c r="AA41" s="2"/>
      <c r="AB41" s="2"/>
      <c r="AC41" s="108"/>
      <c r="AD41" s="108"/>
    </row>
    <row r="42" spans="2:30" s="2" customFormat="1" ht="6" customHeight="1">
      <c r="B42" s="2"/>
      <c r="C42" s="2"/>
      <c r="D42" s="2"/>
      <c r="E42" s="2"/>
      <c r="F42" s="2"/>
      <c r="G42" s="2"/>
      <c r="H42" s="2"/>
      <c r="I42" s="2"/>
      <c r="J42" s="2"/>
      <c r="K42" s="2"/>
      <c r="L42" s="2"/>
      <c r="M42" s="2"/>
      <c r="N42" s="2"/>
      <c r="O42" s="2"/>
      <c r="P42" s="2"/>
      <c r="Q42" s="2"/>
      <c r="R42" s="2"/>
      <c r="S42" s="2"/>
      <c r="T42" s="2"/>
      <c r="U42" s="1"/>
      <c r="V42" s="1"/>
      <c r="W42" s="2"/>
      <c r="X42" s="2"/>
      <c r="Y42" s="2"/>
      <c r="Z42" s="2"/>
      <c r="AA42" s="2"/>
      <c r="AB42" s="2"/>
      <c r="AC42" s="2"/>
      <c r="AD42" s="2"/>
    </row>
    <row r="43" spans="2:30" s="2" customFormat="1" ht="4.5" customHeight="1">
      <c r="B43" s="657" t="s">
        <v>989</v>
      </c>
      <c r="C43" s="661"/>
      <c r="D43" s="665" t="s">
        <v>1185</v>
      </c>
      <c r="E43" s="668"/>
      <c r="F43" s="671"/>
      <c r="G43" s="412"/>
      <c r="H43" s="420"/>
      <c r="I43" s="420"/>
      <c r="J43" s="420"/>
      <c r="K43" s="420"/>
      <c r="L43" s="420"/>
      <c r="M43" s="420"/>
      <c r="N43" s="420"/>
      <c r="O43" s="420"/>
      <c r="P43" s="420"/>
      <c r="Q43" s="420"/>
      <c r="R43" s="420"/>
      <c r="S43" s="420"/>
      <c r="T43" s="420"/>
      <c r="U43" s="418"/>
      <c r="V43" s="418"/>
      <c r="W43" s="420"/>
      <c r="X43" s="420"/>
      <c r="Y43" s="420"/>
      <c r="Z43" s="412"/>
      <c r="AA43" s="420"/>
      <c r="AB43" s="420"/>
      <c r="AC43" s="432"/>
      <c r="AD43" s="600"/>
    </row>
    <row r="44" spans="2:30" s="2" customFormat="1" ht="15.75" customHeight="1">
      <c r="B44" s="658"/>
      <c r="C44" s="662"/>
      <c r="D44" s="666"/>
      <c r="E44" s="669"/>
      <c r="F44" s="672"/>
      <c r="G44" s="413"/>
      <c r="H44" s="2" t="s">
        <v>1165</v>
      </c>
      <c r="I44" s="2"/>
      <c r="J44" s="2"/>
      <c r="K44" s="2"/>
      <c r="L44" s="2"/>
      <c r="M44" s="2"/>
      <c r="N44" s="2"/>
      <c r="O44" s="2"/>
      <c r="P44" s="2"/>
      <c r="Q44" s="2"/>
      <c r="R44" s="2"/>
      <c r="S44" s="2"/>
      <c r="T44" s="2"/>
      <c r="U44" s="1"/>
      <c r="V44" s="1"/>
      <c r="W44" s="2"/>
      <c r="X44" s="2"/>
      <c r="Y44" s="2"/>
      <c r="Z44" s="413"/>
      <c r="AA44" s="466" t="s">
        <v>943</v>
      </c>
      <c r="AB44" s="466" t="s">
        <v>313</v>
      </c>
      <c r="AC44" s="466" t="s">
        <v>922</v>
      </c>
      <c r="AD44" s="655"/>
    </row>
    <row r="45" spans="2:30" s="2" customFormat="1" ht="18" customHeight="1">
      <c r="B45" s="658"/>
      <c r="C45" s="662"/>
      <c r="D45" s="666"/>
      <c r="E45" s="669"/>
      <c r="F45" s="672"/>
      <c r="G45" s="413"/>
      <c r="H45" s="2"/>
      <c r="I45" s="409" t="s">
        <v>302</v>
      </c>
      <c r="J45" s="632" t="s">
        <v>1186</v>
      </c>
      <c r="K45" s="635"/>
      <c r="L45" s="635"/>
      <c r="M45" s="635"/>
      <c r="N45" s="635"/>
      <c r="O45" s="635"/>
      <c r="P45" s="635"/>
      <c r="Q45" s="635"/>
      <c r="R45" s="635"/>
      <c r="S45" s="635"/>
      <c r="T45" s="635"/>
      <c r="U45" s="409"/>
      <c r="V45" s="72"/>
      <c r="W45" s="444" t="s">
        <v>794</v>
      </c>
      <c r="X45" s="2"/>
      <c r="Y45" s="2"/>
      <c r="Z45" s="413"/>
      <c r="AA45" s="2"/>
      <c r="AB45" s="2"/>
      <c r="AC45" s="108"/>
      <c r="AD45" s="450"/>
    </row>
    <row r="46" spans="2:30" s="2" customFormat="1" ht="30" customHeight="1">
      <c r="B46" s="658"/>
      <c r="C46" s="662"/>
      <c r="D46" s="666"/>
      <c r="E46" s="669"/>
      <c r="F46" s="672"/>
      <c r="G46" s="413"/>
      <c r="H46" s="2"/>
      <c r="I46" s="585" t="s">
        <v>307</v>
      </c>
      <c r="J46" s="633" t="s">
        <v>824</v>
      </c>
      <c r="K46" s="630"/>
      <c r="L46" s="630"/>
      <c r="M46" s="630"/>
      <c r="N46" s="630"/>
      <c r="O46" s="630"/>
      <c r="P46" s="630"/>
      <c r="Q46" s="630"/>
      <c r="R46" s="630"/>
      <c r="S46" s="630"/>
      <c r="T46" s="630"/>
      <c r="U46" s="409"/>
      <c r="V46" s="72"/>
      <c r="W46" s="465" t="s">
        <v>794</v>
      </c>
      <c r="X46" s="2"/>
      <c r="Y46" s="638"/>
      <c r="Z46" s="440"/>
      <c r="AA46" s="1" t="s">
        <v>393</v>
      </c>
      <c r="AB46" s="1" t="s">
        <v>313</v>
      </c>
      <c r="AC46" s="1" t="s">
        <v>393</v>
      </c>
      <c r="AD46" s="450"/>
    </row>
    <row r="47" spans="2:30" s="2" customFormat="1" ht="6" customHeight="1">
      <c r="B47" s="658"/>
      <c r="C47" s="662"/>
      <c r="D47" s="666"/>
      <c r="E47" s="669"/>
      <c r="F47" s="672"/>
      <c r="G47" s="452"/>
      <c r="H47" s="453"/>
      <c r="I47" s="453"/>
      <c r="J47" s="453"/>
      <c r="K47" s="453"/>
      <c r="L47" s="453"/>
      <c r="M47" s="453"/>
      <c r="N47" s="453"/>
      <c r="O47" s="453"/>
      <c r="P47" s="453"/>
      <c r="Q47" s="453"/>
      <c r="R47" s="453"/>
      <c r="S47" s="453"/>
      <c r="T47" s="639"/>
      <c r="U47" s="641"/>
      <c r="V47" s="419"/>
      <c r="W47" s="453"/>
      <c r="X47" s="453"/>
      <c r="Y47" s="453"/>
      <c r="Z47" s="452"/>
      <c r="AA47" s="453"/>
      <c r="AB47" s="453"/>
      <c r="AC47" s="433"/>
      <c r="AD47" s="656"/>
    </row>
    <row r="48" spans="2:30" s="2" customFormat="1" ht="4.5" customHeight="1">
      <c r="B48" s="658"/>
      <c r="C48" s="662"/>
      <c r="D48" s="665" t="s">
        <v>1189</v>
      </c>
      <c r="E48" s="668"/>
      <c r="F48" s="671"/>
      <c r="G48" s="413"/>
      <c r="H48" s="2"/>
      <c r="I48" s="2"/>
      <c r="J48" s="2"/>
      <c r="K48" s="2"/>
      <c r="L48" s="2"/>
      <c r="M48" s="2"/>
      <c r="N48" s="2"/>
      <c r="O48" s="2"/>
      <c r="P48" s="2"/>
      <c r="Q48" s="2"/>
      <c r="R48" s="2"/>
      <c r="S48" s="2"/>
      <c r="T48" s="638"/>
      <c r="U48" s="640"/>
      <c r="V48" s="1"/>
      <c r="W48" s="2"/>
      <c r="X48" s="2"/>
      <c r="Y48" s="2"/>
      <c r="Z48" s="413"/>
      <c r="AA48" s="2"/>
      <c r="AB48" s="2"/>
      <c r="AC48" s="108"/>
      <c r="AD48" s="450"/>
    </row>
    <row r="49" spans="2:30" s="2" customFormat="1" ht="15.75" customHeight="1">
      <c r="B49" s="658"/>
      <c r="C49" s="662"/>
      <c r="D49" s="666"/>
      <c r="E49" s="669"/>
      <c r="F49" s="672"/>
      <c r="G49" s="413"/>
      <c r="H49" s="2" t="s">
        <v>864</v>
      </c>
      <c r="I49" s="2"/>
      <c r="J49" s="2"/>
      <c r="K49" s="2"/>
      <c r="L49" s="2"/>
      <c r="M49" s="2"/>
      <c r="N49" s="2"/>
      <c r="O49" s="2"/>
      <c r="P49" s="2"/>
      <c r="Q49" s="2"/>
      <c r="R49" s="2"/>
      <c r="S49" s="2"/>
      <c r="T49" s="2"/>
      <c r="U49" s="1"/>
      <c r="V49" s="1"/>
      <c r="W49" s="2"/>
      <c r="X49" s="2"/>
      <c r="Y49" s="2"/>
      <c r="Z49" s="413"/>
      <c r="AA49" s="466" t="s">
        <v>943</v>
      </c>
      <c r="AB49" s="466" t="s">
        <v>313</v>
      </c>
      <c r="AC49" s="466" t="s">
        <v>922</v>
      </c>
      <c r="AD49" s="655"/>
    </row>
    <row r="50" spans="2:30" s="2" customFormat="1" ht="27" customHeight="1">
      <c r="B50" s="658"/>
      <c r="C50" s="662"/>
      <c r="D50" s="666"/>
      <c r="E50" s="669"/>
      <c r="F50" s="672"/>
      <c r="G50" s="413"/>
      <c r="H50" s="2"/>
      <c r="I50" s="409" t="s">
        <v>302</v>
      </c>
      <c r="J50" s="632" t="s">
        <v>1190</v>
      </c>
      <c r="K50" s="634"/>
      <c r="L50" s="634"/>
      <c r="M50" s="634"/>
      <c r="N50" s="634"/>
      <c r="O50" s="634"/>
      <c r="P50" s="634"/>
      <c r="Q50" s="634"/>
      <c r="R50" s="634"/>
      <c r="S50" s="634"/>
      <c r="T50" s="677"/>
      <c r="U50" s="409"/>
      <c r="V50" s="72"/>
      <c r="W50" s="444" t="s">
        <v>794</v>
      </c>
      <c r="X50" s="2"/>
      <c r="Y50" s="2"/>
      <c r="Z50" s="413"/>
      <c r="AA50" s="2"/>
      <c r="AB50" s="2"/>
      <c r="AC50" s="108"/>
      <c r="AD50" s="450"/>
    </row>
    <row r="51" spans="2:30" s="2" customFormat="1" ht="18" customHeight="1">
      <c r="B51" s="658"/>
      <c r="C51" s="662"/>
      <c r="D51" s="666"/>
      <c r="E51" s="669"/>
      <c r="F51" s="672"/>
      <c r="G51" s="413"/>
      <c r="H51" s="2"/>
      <c r="I51" s="585" t="s">
        <v>307</v>
      </c>
      <c r="J51" s="633" t="s">
        <v>1196</v>
      </c>
      <c r="K51" s="630"/>
      <c r="L51" s="630"/>
      <c r="M51" s="630"/>
      <c r="N51" s="630"/>
      <c r="O51" s="630"/>
      <c r="P51" s="630"/>
      <c r="Q51" s="630"/>
      <c r="R51" s="630"/>
      <c r="S51" s="630"/>
      <c r="T51" s="630"/>
      <c r="U51" s="409"/>
      <c r="V51" s="72"/>
      <c r="W51" s="465" t="s">
        <v>794</v>
      </c>
      <c r="X51" s="2"/>
      <c r="Y51" s="638"/>
      <c r="Z51" s="440"/>
      <c r="AA51" s="1" t="s">
        <v>393</v>
      </c>
      <c r="AB51" s="1" t="s">
        <v>313</v>
      </c>
      <c r="AC51" s="1" t="s">
        <v>393</v>
      </c>
      <c r="AD51" s="450"/>
    </row>
    <row r="52" spans="2:30" s="2" customFormat="1" ht="6" customHeight="1">
      <c r="B52" s="658"/>
      <c r="C52" s="662"/>
      <c r="D52" s="667"/>
      <c r="E52" s="670"/>
      <c r="F52" s="673"/>
      <c r="G52" s="413"/>
      <c r="H52" s="2"/>
      <c r="I52" s="2"/>
      <c r="J52" s="2"/>
      <c r="K52" s="2"/>
      <c r="L52" s="2"/>
      <c r="M52" s="2"/>
      <c r="N52" s="2"/>
      <c r="O52" s="2"/>
      <c r="P52" s="2"/>
      <c r="Q52" s="2"/>
      <c r="R52" s="2"/>
      <c r="S52" s="2"/>
      <c r="T52" s="638"/>
      <c r="U52" s="640"/>
      <c r="V52" s="1"/>
      <c r="W52" s="2"/>
      <c r="X52" s="2"/>
      <c r="Y52" s="2"/>
      <c r="Z52" s="413"/>
      <c r="AA52" s="2"/>
      <c r="AB52" s="2"/>
      <c r="AC52" s="108"/>
      <c r="AD52" s="450"/>
    </row>
    <row r="53" spans="2:30" s="2" customFormat="1" ht="4.5" customHeight="1">
      <c r="B53" s="658"/>
      <c r="C53" s="662"/>
      <c r="D53" s="665" t="s">
        <v>437</v>
      </c>
      <c r="E53" s="668"/>
      <c r="F53" s="671"/>
      <c r="G53" s="412"/>
      <c r="H53" s="420"/>
      <c r="I53" s="420"/>
      <c r="J53" s="420"/>
      <c r="K53" s="420"/>
      <c r="L53" s="420"/>
      <c r="M53" s="420"/>
      <c r="N53" s="420"/>
      <c r="O53" s="420"/>
      <c r="P53" s="420"/>
      <c r="Q53" s="420"/>
      <c r="R53" s="420"/>
      <c r="S53" s="420"/>
      <c r="T53" s="420"/>
      <c r="U53" s="418"/>
      <c r="V53" s="418"/>
      <c r="W53" s="420"/>
      <c r="X53" s="420"/>
      <c r="Y53" s="420"/>
      <c r="Z53" s="412"/>
      <c r="AA53" s="420"/>
      <c r="AB53" s="420"/>
      <c r="AC53" s="432"/>
      <c r="AD53" s="600"/>
    </row>
    <row r="54" spans="2:30" s="2" customFormat="1" ht="15.75" customHeight="1">
      <c r="B54" s="658"/>
      <c r="C54" s="662"/>
      <c r="D54" s="666"/>
      <c r="E54" s="669"/>
      <c r="F54" s="672"/>
      <c r="G54" s="413"/>
      <c r="H54" s="2" t="s">
        <v>1165</v>
      </c>
      <c r="I54" s="2"/>
      <c r="J54" s="2"/>
      <c r="K54" s="2"/>
      <c r="L54" s="2"/>
      <c r="M54" s="2"/>
      <c r="N54" s="2"/>
      <c r="O54" s="2"/>
      <c r="P54" s="2"/>
      <c r="Q54" s="2"/>
      <c r="R54" s="2"/>
      <c r="S54" s="2"/>
      <c r="T54" s="2"/>
      <c r="U54" s="1"/>
      <c r="V54" s="1"/>
      <c r="W54" s="2"/>
      <c r="X54" s="2"/>
      <c r="Y54" s="2"/>
      <c r="Z54" s="413"/>
      <c r="AA54" s="466" t="s">
        <v>943</v>
      </c>
      <c r="AB54" s="466" t="s">
        <v>313</v>
      </c>
      <c r="AC54" s="466" t="s">
        <v>922</v>
      </c>
      <c r="AD54" s="655"/>
    </row>
    <row r="55" spans="2:30" s="2" customFormat="1" ht="30" customHeight="1">
      <c r="B55" s="658"/>
      <c r="C55" s="662"/>
      <c r="D55" s="666"/>
      <c r="E55" s="669"/>
      <c r="F55" s="672"/>
      <c r="G55" s="413"/>
      <c r="H55" s="2"/>
      <c r="I55" s="409" t="s">
        <v>302</v>
      </c>
      <c r="J55" s="632" t="s">
        <v>1195</v>
      </c>
      <c r="K55" s="635"/>
      <c r="L55" s="635"/>
      <c r="M55" s="635"/>
      <c r="N55" s="635"/>
      <c r="O55" s="635"/>
      <c r="P55" s="635"/>
      <c r="Q55" s="635"/>
      <c r="R55" s="635"/>
      <c r="S55" s="635"/>
      <c r="T55" s="635"/>
      <c r="U55" s="409"/>
      <c r="V55" s="72"/>
      <c r="W55" s="444" t="s">
        <v>794</v>
      </c>
      <c r="X55" s="2"/>
      <c r="Y55" s="2"/>
      <c r="Z55" s="413"/>
      <c r="AA55" s="2"/>
      <c r="AB55" s="2"/>
      <c r="AC55" s="108"/>
      <c r="AD55" s="450"/>
    </row>
    <row r="56" spans="2:30" s="2" customFormat="1" ht="27" customHeight="1">
      <c r="B56" s="658"/>
      <c r="C56" s="662"/>
      <c r="D56" s="666"/>
      <c r="E56" s="669"/>
      <c r="F56" s="672"/>
      <c r="G56" s="413"/>
      <c r="H56" s="2"/>
      <c r="I56" s="585" t="s">
        <v>307</v>
      </c>
      <c r="J56" s="633" t="s">
        <v>824</v>
      </c>
      <c r="K56" s="630"/>
      <c r="L56" s="630"/>
      <c r="M56" s="630"/>
      <c r="N56" s="630"/>
      <c r="O56" s="630"/>
      <c r="P56" s="630"/>
      <c r="Q56" s="630"/>
      <c r="R56" s="630"/>
      <c r="S56" s="630"/>
      <c r="T56" s="630"/>
      <c r="U56" s="409"/>
      <c r="V56" s="72"/>
      <c r="W56" s="465" t="s">
        <v>794</v>
      </c>
      <c r="X56" s="2"/>
      <c r="Y56" s="638"/>
      <c r="Z56" s="440"/>
      <c r="AA56" s="1" t="s">
        <v>393</v>
      </c>
      <c r="AB56" s="1" t="s">
        <v>313</v>
      </c>
      <c r="AC56" s="1" t="s">
        <v>393</v>
      </c>
      <c r="AD56" s="450"/>
    </row>
    <row r="57" spans="2:30" s="2" customFormat="1" ht="3.75" customHeight="1">
      <c r="B57" s="659"/>
      <c r="C57" s="663"/>
      <c r="D57" s="667"/>
      <c r="E57" s="670"/>
      <c r="F57" s="673"/>
      <c r="G57" s="452"/>
      <c r="H57" s="453"/>
      <c r="I57" s="453"/>
      <c r="J57" s="453"/>
      <c r="K57" s="453"/>
      <c r="L57" s="453"/>
      <c r="M57" s="453"/>
      <c r="N57" s="453"/>
      <c r="O57" s="453"/>
      <c r="P57" s="453"/>
      <c r="Q57" s="453"/>
      <c r="R57" s="453"/>
      <c r="S57" s="453"/>
      <c r="T57" s="639"/>
      <c r="U57" s="639"/>
      <c r="V57" s="453"/>
      <c r="W57" s="453"/>
      <c r="X57" s="453"/>
      <c r="Y57" s="453"/>
      <c r="Z57" s="452"/>
      <c r="AA57" s="453"/>
      <c r="AB57" s="453"/>
      <c r="AC57" s="433"/>
      <c r="AD57" s="656"/>
    </row>
    <row r="58" spans="2:30" s="2" customFormat="1" ht="3.75" customHeight="1">
      <c r="B58" s="488"/>
      <c r="C58" s="488"/>
      <c r="D58" s="488"/>
      <c r="E58" s="488"/>
      <c r="F58" s="488"/>
      <c r="G58" s="2"/>
      <c r="H58" s="2"/>
      <c r="I58" s="2"/>
      <c r="J58" s="2"/>
      <c r="K58" s="2"/>
      <c r="L58" s="2"/>
      <c r="M58" s="2"/>
      <c r="N58" s="2"/>
      <c r="O58" s="2"/>
      <c r="P58" s="2"/>
      <c r="Q58" s="2"/>
      <c r="R58" s="2"/>
      <c r="S58" s="2"/>
      <c r="T58" s="638"/>
      <c r="U58" s="638"/>
      <c r="V58" s="2"/>
      <c r="W58" s="2"/>
      <c r="X58" s="2"/>
      <c r="Y58" s="2"/>
      <c r="Z58" s="2"/>
      <c r="AA58" s="2"/>
      <c r="AB58" s="2"/>
      <c r="AC58" s="2"/>
      <c r="AD58" s="2"/>
    </row>
    <row r="59" spans="2:30" s="2" customFormat="1" ht="13.5" customHeight="1">
      <c r="B59" s="660" t="s">
        <v>1056</v>
      </c>
      <c r="C59" s="616"/>
      <c r="D59" s="617" t="s">
        <v>606</v>
      </c>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17"/>
      <c r="AC59" s="617"/>
      <c r="AD59" s="617"/>
    </row>
    <row r="60" spans="2:30" s="2" customFormat="1">
      <c r="B60" s="616"/>
      <c r="C60" s="616"/>
      <c r="D60" s="620"/>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row>
    <row r="122" spans="3:7">
      <c r="C122" s="295"/>
      <c r="D122" s="295"/>
      <c r="E122" s="295"/>
      <c r="F122" s="295"/>
      <c r="G122" s="295"/>
    </row>
    <row r="123" spans="3:7">
      <c r="C123" s="296"/>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111" customWidth="1"/>
    <col min="2" max="2" width="3.125" style="103" customWidth="1"/>
    <col min="3" max="30" width="3.125" style="111" customWidth="1"/>
    <col min="31" max="31" width="1.25" style="111" customWidth="1"/>
    <col min="32" max="16384" width="3.5" style="111"/>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447</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37" t="s">
        <v>897</v>
      </c>
      <c r="V3" s="1"/>
      <c r="W3" s="1"/>
      <c r="X3" s="437" t="s">
        <v>30</v>
      </c>
      <c r="Y3" s="1"/>
      <c r="Z3" s="1"/>
      <c r="AA3" s="437" t="s">
        <v>898</v>
      </c>
      <c r="AB3" s="1"/>
      <c r="AC3" s="1"/>
      <c r="AD3" s="437" t="s">
        <v>589</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c r="B5" s="1" t="s">
        <v>457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28.5" customHeight="1">
      <c r="B6" s="488" t="s">
        <v>1064</v>
      </c>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472" t="s">
        <v>853</v>
      </c>
      <c r="C8" s="472"/>
      <c r="D8" s="472"/>
      <c r="E8" s="472"/>
      <c r="F8" s="429"/>
      <c r="G8" s="621"/>
      <c r="H8" s="626"/>
      <c r="I8" s="626"/>
      <c r="J8" s="626"/>
      <c r="K8" s="626"/>
      <c r="L8" s="626"/>
      <c r="M8" s="626"/>
      <c r="N8" s="626"/>
      <c r="O8" s="626"/>
      <c r="P8" s="626"/>
      <c r="Q8" s="626"/>
      <c r="R8" s="626"/>
      <c r="S8" s="626"/>
      <c r="T8" s="626"/>
      <c r="U8" s="626"/>
      <c r="V8" s="626"/>
      <c r="W8" s="626"/>
      <c r="X8" s="626"/>
      <c r="Y8" s="626"/>
      <c r="Z8" s="626"/>
      <c r="AA8" s="626"/>
      <c r="AB8" s="626"/>
      <c r="AC8" s="626"/>
      <c r="AD8" s="650"/>
    </row>
    <row r="9" spans="2:30" ht="23.25" customHeight="1">
      <c r="B9" s="429" t="s">
        <v>622</v>
      </c>
      <c r="C9" s="430"/>
      <c r="D9" s="430"/>
      <c r="E9" s="430"/>
      <c r="F9" s="430"/>
      <c r="G9" s="72" t="s">
        <v>393</v>
      </c>
      <c r="H9" s="431" t="s">
        <v>547</v>
      </c>
      <c r="I9" s="431"/>
      <c r="J9" s="431"/>
      <c r="K9" s="431"/>
      <c r="L9" s="1" t="s">
        <v>393</v>
      </c>
      <c r="M9" s="431" t="s">
        <v>681</v>
      </c>
      <c r="N9" s="431"/>
      <c r="O9" s="431"/>
      <c r="P9" s="431"/>
      <c r="Q9" s="1" t="s">
        <v>393</v>
      </c>
      <c r="R9" s="431" t="s">
        <v>939</v>
      </c>
      <c r="S9" s="635"/>
      <c r="T9" s="635"/>
      <c r="U9" s="635"/>
      <c r="V9" s="635"/>
      <c r="W9" s="635"/>
      <c r="X9" s="635"/>
      <c r="Y9" s="635"/>
      <c r="Z9" s="635"/>
      <c r="AA9" s="635"/>
      <c r="AB9" s="635"/>
      <c r="AC9" s="635"/>
      <c r="AD9" s="651"/>
    </row>
    <row r="10" spans="2:30" ht="23.25" customHeight="1">
      <c r="B10" s="412" t="s">
        <v>705</v>
      </c>
      <c r="C10" s="420"/>
      <c r="D10" s="420"/>
      <c r="E10" s="420"/>
      <c r="F10" s="448"/>
      <c r="G10" s="1" t="s">
        <v>393</v>
      </c>
      <c r="H10" s="420" t="s">
        <v>1075</v>
      </c>
      <c r="I10" s="432"/>
      <c r="J10" s="432"/>
      <c r="K10" s="432"/>
      <c r="L10" s="432"/>
      <c r="M10" s="432"/>
      <c r="N10" s="420"/>
      <c r="O10" s="432"/>
      <c r="P10" s="1" t="s">
        <v>393</v>
      </c>
      <c r="Q10" s="420" t="s">
        <v>954</v>
      </c>
      <c r="R10" s="432"/>
      <c r="S10" s="420"/>
      <c r="T10" s="637"/>
      <c r="U10" s="637"/>
      <c r="V10" s="637"/>
      <c r="W10" s="637"/>
      <c r="X10" s="637"/>
      <c r="Y10" s="637"/>
      <c r="Z10" s="637"/>
      <c r="AA10" s="637"/>
      <c r="AB10" s="637"/>
      <c r="AC10" s="637"/>
      <c r="AD10" s="652"/>
    </row>
    <row r="11" spans="2:30" ht="23.25" customHeight="1">
      <c r="B11" s="452"/>
      <c r="C11" s="453"/>
      <c r="D11" s="453"/>
      <c r="E11" s="453"/>
      <c r="F11" s="465"/>
      <c r="G11" s="411" t="s">
        <v>393</v>
      </c>
      <c r="H11" s="453" t="s">
        <v>1197</v>
      </c>
      <c r="I11" s="433"/>
      <c r="J11" s="433"/>
      <c r="K11" s="433"/>
      <c r="L11" s="433"/>
      <c r="M11" s="433"/>
      <c r="N11" s="433"/>
      <c r="O11" s="433"/>
      <c r="P11" s="1" t="s">
        <v>393</v>
      </c>
      <c r="Q11" s="453" t="s">
        <v>1199</v>
      </c>
      <c r="R11" s="433"/>
      <c r="S11" s="636"/>
      <c r="T11" s="636"/>
      <c r="U11" s="636"/>
      <c r="V11" s="636"/>
      <c r="W11" s="636"/>
      <c r="X11" s="636"/>
      <c r="Y11" s="636"/>
      <c r="Z11" s="636"/>
      <c r="AA11" s="636"/>
      <c r="AB11" s="636"/>
      <c r="AC11" s="636"/>
      <c r="AD11" s="653"/>
    </row>
    <row r="12" spans="2:30" ht="23.25" customHeight="1">
      <c r="B12" s="412" t="s">
        <v>1145</v>
      </c>
      <c r="C12" s="420"/>
      <c r="D12" s="420"/>
      <c r="E12" s="420"/>
      <c r="F12" s="448"/>
      <c r="G12" s="1" t="s">
        <v>393</v>
      </c>
      <c r="H12" s="420" t="s">
        <v>1146</v>
      </c>
      <c r="I12" s="432"/>
      <c r="J12" s="432"/>
      <c r="K12" s="432"/>
      <c r="L12" s="432"/>
      <c r="M12" s="432"/>
      <c r="N12" s="432"/>
      <c r="O12" s="432"/>
      <c r="P12" s="432"/>
      <c r="Q12" s="432"/>
      <c r="R12" s="432"/>
      <c r="S12" s="1" t="s">
        <v>393</v>
      </c>
      <c r="T12" s="420" t="s">
        <v>1147</v>
      </c>
      <c r="U12" s="637"/>
      <c r="V12" s="637"/>
      <c r="W12" s="637"/>
      <c r="X12" s="637"/>
      <c r="Y12" s="637"/>
      <c r="Z12" s="637"/>
      <c r="AA12" s="637"/>
      <c r="AB12" s="637"/>
      <c r="AC12" s="637"/>
      <c r="AD12" s="652"/>
    </row>
    <row r="13" spans="2:30" ht="23.25" customHeight="1">
      <c r="B13" s="452"/>
      <c r="C13" s="453"/>
      <c r="D13" s="453"/>
      <c r="E13" s="453"/>
      <c r="F13" s="465"/>
      <c r="G13" s="411" t="s">
        <v>393</v>
      </c>
      <c r="H13" s="453" t="s">
        <v>903</v>
      </c>
      <c r="I13" s="433"/>
      <c r="J13" s="433"/>
      <c r="K13" s="433"/>
      <c r="L13" s="433"/>
      <c r="M13" s="433"/>
      <c r="N13" s="433"/>
      <c r="O13" s="433"/>
      <c r="P13" s="433"/>
      <c r="Q13" s="433"/>
      <c r="R13" s="433"/>
      <c r="S13" s="636"/>
      <c r="T13" s="636"/>
      <c r="U13" s="636"/>
      <c r="V13" s="636"/>
      <c r="W13" s="636"/>
      <c r="X13" s="636"/>
      <c r="Y13" s="636"/>
      <c r="Z13" s="636"/>
      <c r="AA13" s="636"/>
      <c r="AB13" s="636"/>
      <c r="AC13" s="636"/>
      <c r="AD13" s="653"/>
    </row>
    <row r="14" spans="2:30" s="2" customForma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2" t="s">
        <v>588</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c r="B16" s="2" t="s">
        <v>701</v>
      </c>
      <c r="C16" s="2"/>
      <c r="D16" s="2"/>
      <c r="E16" s="2"/>
      <c r="F16" s="2"/>
      <c r="G16" s="2"/>
      <c r="H16" s="2"/>
      <c r="I16" s="2"/>
      <c r="J16" s="2"/>
      <c r="K16" s="2"/>
      <c r="L16" s="2"/>
      <c r="M16" s="2"/>
      <c r="N16" s="2"/>
      <c r="O16" s="2"/>
      <c r="P16" s="2"/>
      <c r="Q16" s="2"/>
      <c r="R16" s="2"/>
      <c r="S16" s="2"/>
      <c r="T16" s="2"/>
      <c r="U16" s="2"/>
      <c r="V16" s="2"/>
      <c r="W16" s="2"/>
      <c r="X16" s="2"/>
      <c r="Y16" s="2"/>
      <c r="Z16" s="2"/>
      <c r="AA16" s="2"/>
      <c r="AB16" s="2"/>
      <c r="AC16" s="108"/>
      <c r="AD16" s="108"/>
    </row>
    <row r="17" spans="2:30" s="2" customFormat="1" ht="6"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ht="4.5" customHeight="1">
      <c r="B18" s="550" t="s">
        <v>1153</v>
      </c>
      <c r="C18" s="555"/>
      <c r="D18" s="555"/>
      <c r="E18" s="555"/>
      <c r="F18" s="558"/>
      <c r="G18" s="412"/>
      <c r="H18" s="420"/>
      <c r="I18" s="420"/>
      <c r="J18" s="420"/>
      <c r="K18" s="420"/>
      <c r="L18" s="420"/>
      <c r="M18" s="420"/>
      <c r="N18" s="420"/>
      <c r="O18" s="420"/>
      <c r="P18" s="420"/>
      <c r="Q18" s="420"/>
      <c r="R18" s="420"/>
      <c r="S18" s="420"/>
      <c r="T18" s="420"/>
      <c r="U18" s="420"/>
      <c r="V18" s="420"/>
      <c r="W18" s="420"/>
      <c r="X18" s="420"/>
      <c r="Y18" s="420"/>
      <c r="Z18" s="412"/>
      <c r="AA18" s="420"/>
      <c r="AB18" s="420"/>
      <c r="AC18" s="686"/>
      <c r="AD18" s="687"/>
    </row>
    <row r="19" spans="2:30" s="2" customFormat="1" ht="15.75" customHeight="1">
      <c r="B19" s="606"/>
      <c r="C19" s="488"/>
      <c r="D19" s="488"/>
      <c r="E19" s="488"/>
      <c r="F19" s="607"/>
      <c r="G19" s="413"/>
      <c r="H19" s="2" t="s">
        <v>650</v>
      </c>
      <c r="I19" s="2"/>
      <c r="J19" s="2"/>
      <c r="K19" s="2"/>
      <c r="L19" s="2"/>
      <c r="M19" s="2"/>
      <c r="N19" s="2"/>
      <c r="O19" s="2"/>
      <c r="P19" s="2"/>
      <c r="Q19" s="2"/>
      <c r="R19" s="2"/>
      <c r="S19" s="2"/>
      <c r="T19" s="2"/>
      <c r="U19" s="2"/>
      <c r="V19" s="2"/>
      <c r="W19" s="2"/>
      <c r="X19" s="2"/>
      <c r="Y19" s="2"/>
      <c r="Z19" s="648"/>
      <c r="AA19" s="466" t="s">
        <v>943</v>
      </c>
      <c r="AB19" s="466" t="s">
        <v>313</v>
      </c>
      <c r="AC19" s="466" t="s">
        <v>922</v>
      </c>
      <c r="AD19" s="450"/>
    </row>
    <row r="20" spans="2:30" s="2" customFormat="1" ht="18.75" customHeight="1">
      <c r="B20" s="606"/>
      <c r="C20" s="488"/>
      <c r="D20" s="488"/>
      <c r="E20" s="488"/>
      <c r="F20" s="607"/>
      <c r="G20" s="413"/>
      <c r="H20" s="2"/>
      <c r="I20" s="409" t="s">
        <v>302</v>
      </c>
      <c r="J20" s="633" t="s">
        <v>1034</v>
      </c>
      <c r="K20" s="630"/>
      <c r="L20" s="630"/>
      <c r="M20" s="630"/>
      <c r="N20" s="630"/>
      <c r="O20" s="630"/>
      <c r="P20" s="630"/>
      <c r="Q20" s="630"/>
      <c r="R20" s="630"/>
      <c r="S20" s="630"/>
      <c r="T20" s="630"/>
      <c r="U20" s="430"/>
      <c r="V20" s="590"/>
      <c r="W20" s="431"/>
      <c r="X20" s="444" t="s">
        <v>794</v>
      </c>
      <c r="Y20" s="2"/>
      <c r="Z20" s="440"/>
      <c r="AA20" s="602"/>
      <c r="AB20" s="1"/>
      <c r="AC20" s="602"/>
      <c r="AD20" s="450"/>
    </row>
    <row r="21" spans="2:30" s="2" customFormat="1" ht="18.75" customHeight="1">
      <c r="B21" s="606"/>
      <c r="C21" s="488"/>
      <c r="D21" s="488"/>
      <c r="E21" s="488"/>
      <c r="F21" s="607"/>
      <c r="G21" s="413"/>
      <c r="H21" s="2"/>
      <c r="I21" s="409" t="s">
        <v>307</v>
      </c>
      <c r="J21" s="626" t="s">
        <v>1085</v>
      </c>
      <c r="K21" s="430"/>
      <c r="L21" s="430"/>
      <c r="M21" s="430"/>
      <c r="N21" s="430"/>
      <c r="O21" s="430"/>
      <c r="P21" s="430"/>
      <c r="Q21" s="430"/>
      <c r="R21" s="430"/>
      <c r="S21" s="430"/>
      <c r="T21" s="430"/>
      <c r="U21" s="444"/>
      <c r="V21" s="678"/>
      <c r="W21" s="433"/>
      <c r="X21" s="465" t="s">
        <v>794</v>
      </c>
      <c r="Y21" s="638"/>
      <c r="Z21" s="440"/>
      <c r="AA21" s="1" t="s">
        <v>393</v>
      </c>
      <c r="AB21" s="1" t="s">
        <v>313</v>
      </c>
      <c r="AC21" s="1" t="s">
        <v>393</v>
      </c>
      <c r="AD21" s="450"/>
    </row>
    <row r="22" spans="2:30" s="2" customFormat="1">
      <c r="B22" s="606"/>
      <c r="C22" s="488"/>
      <c r="D22" s="488"/>
      <c r="E22" s="488"/>
      <c r="F22" s="607"/>
      <c r="G22" s="413"/>
      <c r="H22" s="2" t="s">
        <v>533</v>
      </c>
      <c r="I22" s="2"/>
      <c r="J22" s="2"/>
      <c r="K22" s="2"/>
      <c r="L22" s="2"/>
      <c r="M22" s="2"/>
      <c r="N22" s="2"/>
      <c r="O22" s="2"/>
      <c r="P22" s="2"/>
      <c r="Q22" s="2"/>
      <c r="R22" s="2"/>
      <c r="S22" s="2"/>
      <c r="T22" s="2"/>
      <c r="U22" s="2"/>
      <c r="V22" s="2"/>
      <c r="W22" s="2"/>
      <c r="X22" s="2"/>
      <c r="Y22" s="2"/>
      <c r="Z22" s="413"/>
      <c r="AA22" s="2"/>
      <c r="AB22" s="2"/>
      <c r="AC22" s="108"/>
      <c r="AD22" s="450"/>
    </row>
    <row r="23" spans="2:30" s="2" customFormat="1" ht="15.75" customHeight="1">
      <c r="B23" s="606"/>
      <c r="C23" s="488"/>
      <c r="D23" s="488"/>
      <c r="E23" s="488"/>
      <c r="F23" s="607"/>
      <c r="G23" s="413"/>
      <c r="H23" s="2" t="s">
        <v>85</v>
      </c>
      <c r="I23" s="2"/>
      <c r="J23" s="2"/>
      <c r="K23" s="2"/>
      <c r="L23" s="2"/>
      <c r="M23" s="2"/>
      <c r="N23" s="2"/>
      <c r="O23" s="2"/>
      <c r="P23" s="2"/>
      <c r="Q23" s="2"/>
      <c r="R23" s="2"/>
      <c r="S23" s="2"/>
      <c r="T23" s="638"/>
      <c r="U23" s="2"/>
      <c r="V23" s="638"/>
      <c r="W23" s="2"/>
      <c r="X23" s="2"/>
      <c r="Y23" s="2"/>
      <c r="Z23" s="440"/>
      <c r="AA23" s="108"/>
      <c r="AB23" s="108"/>
      <c r="AC23" s="108"/>
      <c r="AD23" s="450"/>
    </row>
    <row r="24" spans="2:30" s="2" customFormat="1" ht="30" customHeight="1">
      <c r="B24" s="606"/>
      <c r="C24" s="488"/>
      <c r="D24" s="488"/>
      <c r="E24" s="488"/>
      <c r="F24" s="607"/>
      <c r="G24" s="413"/>
      <c r="H24" s="2"/>
      <c r="I24" s="409" t="s">
        <v>303</v>
      </c>
      <c r="J24" s="633" t="s">
        <v>1157</v>
      </c>
      <c r="K24" s="630"/>
      <c r="L24" s="630"/>
      <c r="M24" s="630"/>
      <c r="N24" s="630"/>
      <c r="O24" s="630"/>
      <c r="P24" s="630"/>
      <c r="Q24" s="630"/>
      <c r="R24" s="630"/>
      <c r="S24" s="630"/>
      <c r="T24" s="630"/>
      <c r="U24" s="684"/>
      <c r="V24" s="590"/>
      <c r="W24" s="431"/>
      <c r="X24" s="444" t="s">
        <v>794</v>
      </c>
      <c r="Y24" s="638"/>
      <c r="Z24" s="440"/>
      <c r="AA24" s="1" t="s">
        <v>393</v>
      </c>
      <c r="AB24" s="1" t="s">
        <v>313</v>
      </c>
      <c r="AC24" s="1" t="s">
        <v>393</v>
      </c>
      <c r="AD24" s="450"/>
    </row>
    <row r="25" spans="2:30" s="2" customFormat="1" ht="6" customHeight="1">
      <c r="B25" s="551"/>
      <c r="C25" s="556"/>
      <c r="D25" s="556"/>
      <c r="E25" s="556"/>
      <c r="F25" s="559"/>
      <c r="G25" s="452"/>
      <c r="H25" s="453"/>
      <c r="I25" s="453"/>
      <c r="J25" s="453"/>
      <c r="K25" s="453"/>
      <c r="L25" s="453"/>
      <c r="M25" s="453"/>
      <c r="N25" s="453"/>
      <c r="O25" s="453"/>
      <c r="P25" s="453"/>
      <c r="Q25" s="453"/>
      <c r="R25" s="453"/>
      <c r="S25" s="453"/>
      <c r="T25" s="639"/>
      <c r="U25" s="639"/>
      <c r="V25" s="453"/>
      <c r="W25" s="453"/>
      <c r="X25" s="453"/>
      <c r="Y25" s="453"/>
      <c r="Z25" s="452"/>
      <c r="AA25" s="453"/>
      <c r="AB25" s="453"/>
      <c r="AC25" s="433"/>
      <c r="AD25" s="656"/>
    </row>
    <row r="26" spans="2:30" s="2" customFormat="1" ht="9.75" customHeight="1">
      <c r="B26" s="488"/>
      <c r="C26" s="488"/>
      <c r="D26" s="488"/>
      <c r="E26" s="488"/>
      <c r="F26" s="488"/>
      <c r="G26" s="2"/>
      <c r="H26" s="2"/>
      <c r="I26" s="2"/>
      <c r="J26" s="2"/>
      <c r="K26" s="2"/>
      <c r="L26" s="2"/>
      <c r="M26" s="2"/>
      <c r="N26" s="2"/>
      <c r="O26" s="2"/>
      <c r="P26" s="2"/>
      <c r="Q26" s="2"/>
      <c r="R26" s="2"/>
      <c r="S26" s="2"/>
      <c r="T26" s="638"/>
      <c r="U26" s="638"/>
      <c r="V26" s="2"/>
      <c r="W26" s="2"/>
      <c r="X26" s="2"/>
      <c r="Y26" s="2"/>
      <c r="Z26" s="2"/>
      <c r="AA26" s="2"/>
      <c r="AB26" s="2"/>
      <c r="AC26" s="2"/>
      <c r="AD26" s="2"/>
    </row>
    <row r="27" spans="2:30" s="2" customFormat="1">
      <c r="B27" s="2" t="s">
        <v>1160</v>
      </c>
      <c r="C27" s="488"/>
      <c r="D27" s="488"/>
      <c r="E27" s="488"/>
      <c r="F27" s="488"/>
      <c r="G27" s="2"/>
      <c r="H27" s="2"/>
      <c r="I27" s="2"/>
      <c r="J27" s="2"/>
      <c r="K27" s="2"/>
      <c r="L27" s="2"/>
      <c r="M27" s="2"/>
      <c r="N27" s="2"/>
      <c r="O27" s="2"/>
      <c r="P27" s="2"/>
      <c r="Q27" s="2"/>
      <c r="R27" s="2"/>
      <c r="S27" s="2"/>
      <c r="T27" s="638"/>
      <c r="U27" s="638"/>
      <c r="V27" s="2"/>
      <c r="W27" s="2"/>
      <c r="X27" s="2"/>
      <c r="Y27" s="2"/>
      <c r="Z27" s="2"/>
      <c r="AA27" s="2"/>
      <c r="AB27" s="2"/>
      <c r="AC27" s="2"/>
      <c r="AD27" s="2"/>
    </row>
    <row r="28" spans="2:30" s="2" customFormat="1" ht="6.75" customHeight="1">
      <c r="B28" s="488"/>
      <c r="C28" s="488"/>
      <c r="D28" s="488"/>
      <c r="E28" s="488"/>
      <c r="F28" s="488"/>
      <c r="G28" s="2"/>
      <c r="H28" s="2"/>
      <c r="I28" s="2"/>
      <c r="J28" s="2"/>
      <c r="K28" s="2"/>
      <c r="L28" s="2"/>
      <c r="M28" s="2"/>
      <c r="N28" s="2"/>
      <c r="O28" s="2"/>
      <c r="P28" s="2"/>
      <c r="Q28" s="2"/>
      <c r="R28" s="2"/>
      <c r="S28" s="2"/>
      <c r="T28" s="638"/>
      <c r="U28" s="638"/>
      <c r="V28" s="2"/>
      <c r="W28" s="2"/>
      <c r="X28" s="2"/>
      <c r="Y28" s="2"/>
      <c r="Z28" s="2"/>
      <c r="AA28" s="2"/>
      <c r="AB28" s="2"/>
      <c r="AC28" s="2"/>
      <c r="AD28" s="2"/>
    </row>
    <row r="29" spans="2:30" s="2" customFormat="1" ht="4.5" customHeight="1">
      <c r="B29" s="550" t="s">
        <v>1153</v>
      </c>
      <c r="C29" s="555"/>
      <c r="D29" s="555"/>
      <c r="E29" s="555"/>
      <c r="F29" s="558"/>
      <c r="G29" s="412"/>
      <c r="H29" s="420"/>
      <c r="I29" s="420"/>
      <c r="J29" s="420"/>
      <c r="K29" s="420"/>
      <c r="L29" s="420"/>
      <c r="M29" s="420"/>
      <c r="N29" s="420"/>
      <c r="O29" s="420"/>
      <c r="P29" s="420"/>
      <c r="Q29" s="420"/>
      <c r="R29" s="420"/>
      <c r="S29" s="420"/>
      <c r="T29" s="420"/>
      <c r="U29" s="420"/>
      <c r="V29" s="420"/>
      <c r="W29" s="420"/>
      <c r="X29" s="420"/>
      <c r="Y29" s="420"/>
      <c r="Z29" s="412"/>
      <c r="AA29" s="420"/>
      <c r="AB29" s="420"/>
      <c r="AC29" s="432"/>
      <c r="AD29" s="600"/>
    </row>
    <row r="30" spans="2:30" s="2" customFormat="1" ht="15.75" customHeight="1">
      <c r="B30" s="606"/>
      <c r="C30" s="488"/>
      <c r="D30" s="488"/>
      <c r="E30" s="488"/>
      <c r="F30" s="607"/>
      <c r="G30" s="413"/>
      <c r="H30" s="2" t="s">
        <v>1200</v>
      </c>
      <c r="I30" s="2"/>
      <c r="J30" s="2"/>
      <c r="K30" s="2"/>
      <c r="L30" s="2"/>
      <c r="M30" s="2"/>
      <c r="N30" s="2"/>
      <c r="O30" s="2"/>
      <c r="P30" s="2"/>
      <c r="Q30" s="2"/>
      <c r="R30" s="2"/>
      <c r="S30" s="2"/>
      <c r="T30" s="2"/>
      <c r="U30" s="2"/>
      <c r="V30" s="2"/>
      <c r="W30" s="2"/>
      <c r="X30" s="2"/>
      <c r="Y30" s="2"/>
      <c r="Z30" s="413"/>
      <c r="AA30" s="466" t="s">
        <v>943</v>
      </c>
      <c r="AB30" s="466" t="s">
        <v>313</v>
      </c>
      <c r="AC30" s="466" t="s">
        <v>922</v>
      </c>
      <c r="AD30" s="655"/>
    </row>
    <row r="31" spans="2:30" s="2" customFormat="1" ht="18.75" customHeight="1">
      <c r="B31" s="606"/>
      <c r="C31" s="488"/>
      <c r="D31" s="488"/>
      <c r="E31" s="488"/>
      <c r="F31" s="607"/>
      <c r="G31" s="413"/>
      <c r="H31" s="2"/>
      <c r="I31" s="409" t="s">
        <v>302</v>
      </c>
      <c r="J31" s="633" t="s">
        <v>1034</v>
      </c>
      <c r="K31" s="630"/>
      <c r="L31" s="630"/>
      <c r="M31" s="630"/>
      <c r="N31" s="630"/>
      <c r="O31" s="630"/>
      <c r="P31" s="630"/>
      <c r="Q31" s="630"/>
      <c r="R31" s="630"/>
      <c r="S31" s="630"/>
      <c r="T31" s="630"/>
      <c r="U31" s="444"/>
      <c r="V31" s="590"/>
      <c r="W31" s="431"/>
      <c r="X31" s="444" t="s">
        <v>794</v>
      </c>
      <c r="Y31" s="2"/>
      <c r="Z31" s="413"/>
      <c r="AA31" s="602"/>
      <c r="AB31" s="1"/>
      <c r="AC31" s="602"/>
      <c r="AD31" s="450"/>
    </row>
    <row r="32" spans="2:30" s="2" customFormat="1" ht="18.75" customHeight="1">
      <c r="B32" s="606"/>
      <c r="C32" s="488"/>
      <c r="D32" s="488"/>
      <c r="E32" s="488"/>
      <c r="F32" s="607"/>
      <c r="G32" s="413"/>
      <c r="H32" s="2"/>
      <c r="I32" s="585" t="s">
        <v>307</v>
      </c>
      <c r="J32" s="681" t="s">
        <v>1085</v>
      </c>
      <c r="K32" s="453"/>
      <c r="L32" s="453"/>
      <c r="M32" s="453"/>
      <c r="N32" s="453"/>
      <c r="O32" s="453"/>
      <c r="P32" s="453"/>
      <c r="Q32" s="453"/>
      <c r="R32" s="453"/>
      <c r="S32" s="453"/>
      <c r="T32" s="453"/>
      <c r="U32" s="465"/>
      <c r="V32" s="678"/>
      <c r="W32" s="433"/>
      <c r="X32" s="465" t="s">
        <v>794</v>
      </c>
      <c r="Y32" s="638"/>
      <c r="Z32" s="440"/>
      <c r="AA32" s="1" t="s">
        <v>393</v>
      </c>
      <c r="AB32" s="1" t="s">
        <v>313</v>
      </c>
      <c r="AC32" s="1" t="s">
        <v>393</v>
      </c>
      <c r="AD32" s="450"/>
    </row>
    <row r="33" spans="2:30" s="2" customFormat="1" ht="6" customHeight="1">
      <c r="B33" s="551"/>
      <c r="C33" s="556"/>
      <c r="D33" s="556"/>
      <c r="E33" s="556"/>
      <c r="F33" s="559"/>
      <c r="G33" s="452"/>
      <c r="H33" s="453"/>
      <c r="I33" s="453"/>
      <c r="J33" s="453"/>
      <c r="K33" s="453"/>
      <c r="L33" s="453"/>
      <c r="M33" s="453"/>
      <c r="N33" s="453"/>
      <c r="O33" s="453"/>
      <c r="P33" s="453"/>
      <c r="Q33" s="453"/>
      <c r="R33" s="453"/>
      <c r="S33" s="453"/>
      <c r="T33" s="639"/>
      <c r="U33" s="639"/>
      <c r="V33" s="453"/>
      <c r="W33" s="453"/>
      <c r="X33" s="453"/>
      <c r="Y33" s="453"/>
      <c r="Z33" s="452"/>
      <c r="AA33" s="453"/>
      <c r="AB33" s="453"/>
      <c r="AC33" s="433"/>
      <c r="AD33" s="656"/>
    </row>
    <row r="34" spans="2:30" s="2" customFormat="1" ht="9.75" customHeight="1">
      <c r="B34" s="488"/>
      <c r="C34" s="488"/>
      <c r="D34" s="488"/>
      <c r="E34" s="488"/>
      <c r="F34" s="488"/>
      <c r="G34" s="2"/>
      <c r="H34" s="2"/>
      <c r="I34" s="2"/>
      <c r="J34" s="2"/>
      <c r="K34" s="2"/>
      <c r="L34" s="2"/>
      <c r="M34" s="2"/>
      <c r="N34" s="2"/>
      <c r="O34" s="2"/>
      <c r="P34" s="2"/>
      <c r="Q34" s="2"/>
      <c r="R34" s="2"/>
      <c r="S34" s="2"/>
      <c r="T34" s="638"/>
      <c r="U34" s="638"/>
      <c r="V34" s="2"/>
      <c r="W34" s="2"/>
      <c r="X34" s="2"/>
      <c r="Y34" s="2"/>
      <c r="Z34" s="2"/>
      <c r="AA34" s="2"/>
      <c r="AB34" s="2"/>
      <c r="AC34" s="2"/>
      <c r="AD34" s="2"/>
    </row>
    <row r="35" spans="2:30" s="2" customFormat="1" ht="13.5" customHeight="1">
      <c r="B35" s="2" t="s">
        <v>1202</v>
      </c>
      <c r="C35" s="488"/>
      <c r="D35" s="488"/>
      <c r="E35" s="488"/>
      <c r="F35" s="488"/>
      <c r="G35" s="2"/>
      <c r="H35" s="2"/>
      <c r="I35" s="2"/>
      <c r="J35" s="2"/>
      <c r="K35" s="2"/>
      <c r="L35" s="2"/>
      <c r="M35" s="2"/>
      <c r="N35" s="2"/>
      <c r="O35" s="2"/>
      <c r="P35" s="2"/>
      <c r="Q35" s="2"/>
      <c r="R35" s="2"/>
      <c r="S35" s="2"/>
      <c r="T35" s="638"/>
      <c r="U35" s="638"/>
      <c r="V35" s="2"/>
      <c r="W35" s="2"/>
      <c r="X35" s="2"/>
      <c r="Y35" s="2"/>
      <c r="Z35" s="2"/>
      <c r="AA35" s="2"/>
      <c r="AB35" s="2"/>
      <c r="AC35" s="2"/>
      <c r="AD35" s="2"/>
    </row>
    <row r="36" spans="2:30" s="2" customFormat="1" ht="6.75" customHeight="1">
      <c r="B36" s="488"/>
      <c r="C36" s="488"/>
      <c r="D36" s="488"/>
      <c r="E36" s="488"/>
      <c r="F36" s="488"/>
      <c r="G36" s="2"/>
      <c r="H36" s="2"/>
      <c r="I36" s="2"/>
      <c r="J36" s="2"/>
      <c r="K36" s="2"/>
      <c r="L36" s="2"/>
      <c r="M36" s="2"/>
      <c r="N36" s="2"/>
      <c r="O36" s="2"/>
      <c r="P36" s="2"/>
      <c r="Q36" s="2"/>
      <c r="R36" s="2"/>
      <c r="S36" s="2"/>
      <c r="T36" s="638"/>
      <c r="U36" s="638"/>
      <c r="V36" s="2"/>
      <c r="W36" s="2"/>
      <c r="X36" s="2"/>
      <c r="Y36" s="2"/>
      <c r="Z36" s="2"/>
      <c r="AA36" s="2"/>
      <c r="AB36" s="2"/>
      <c r="AC36" s="2"/>
      <c r="AD36" s="2"/>
    </row>
    <row r="37" spans="2:30" s="2" customFormat="1" ht="4.5" customHeight="1">
      <c r="B37" s="550" t="s">
        <v>1153</v>
      </c>
      <c r="C37" s="555"/>
      <c r="D37" s="555"/>
      <c r="E37" s="555"/>
      <c r="F37" s="558"/>
      <c r="G37" s="412"/>
      <c r="H37" s="420"/>
      <c r="I37" s="420"/>
      <c r="J37" s="420"/>
      <c r="K37" s="420"/>
      <c r="L37" s="420"/>
      <c r="M37" s="420"/>
      <c r="N37" s="420"/>
      <c r="O37" s="420"/>
      <c r="P37" s="420"/>
      <c r="Q37" s="420"/>
      <c r="R37" s="420"/>
      <c r="S37" s="420"/>
      <c r="T37" s="420"/>
      <c r="U37" s="420"/>
      <c r="V37" s="420"/>
      <c r="W37" s="420"/>
      <c r="X37" s="420"/>
      <c r="Y37" s="420"/>
      <c r="Z37" s="412"/>
      <c r="AA37" s="420"/>
      <c r="AB37" s="420"/>
      <c r="AC37" s="432"/>
      <c r="AD37" s="600"/>
    </row>
    <row r="38" spans="2:30" s="2" customFormat="1" ht="15.75" customHeight="1">
      <c r="B38" s="551"/>
      <c r="C38" s="556"/>
      <c r="D38" s="556"/>
      <c r="E38" s="556"/>
      <c r="F38" s="559"/>
      <c r="G38" s="413"/>
      <c r="H38" s="2" t="s">
        <v>1163</v>
      </c>
      <c r="I38" s="453"/>
      <c r="J38" s="453"/>
      <c r="K38" s="453"/>
      <c r="L38" s="453"/>
      <c r="M38" s="453"/>
      <c r="N38" s="453"/>
      <c r="O38" s="453"/>
      <c r="P38" s="453"/>
      <c r="Q38" s="453"/>
      <c r="R38" s="453"/>
      <c r="S38" s="453"/>
      <c r="T38" s="453"/>
      <c r="U38" s="453"/>
      <c r="V38" s="453"/>
      <c r="W38" s="453"/>
      <c r="X38" s="453"/>
      <c r="Y38" s="2"/>
      <c r="Z38" s="413"/>
      <c r="AA38" s="466" t="s">
        <v>943</v>
      </c>
      <c r="AB38" s="466" t="s">
        <v>313</v>
      </c>
      <c r="AC38" s="466" t="s">
        <v>922</v>
      </c>
      <c r="AD38" s="655"/>
    </row>
    <row r="39" spans="2:30" s="2" customFormat="1" ht="18.75" customHeight="1">
      <c r="B39" s="606"/>
      <c r="C39" s="555"/>
      <c r="D39" s="488"/>
      <c r="E39" s="488"/>
      <c r="F39" s="607"/>
      <c r="G39" s="413"/>
      <c r="H39" s="2"/>
      <c r="I39" s="585" t="s">
        <v>302</v>
      </c>
      <c r="J39" s="682" t="s">
        <v>1034</v>
      </c>
      <c r="K39" s="683"/>
      <c r="L39" s="683"/>
      <c r="M39" s="683"/>
      <c r="N39" s="683"/>
      <c r="O39" s="683"/>
      <c r="P39" s="683"/>
      <c r="Q39" s="683"/>
      <c r="R39" s="683"/>
      <c r="S39" s="683"/>
      <c r="T39" s="683"/>
      <c r="U39" s="465"/>
      <c r="V39" s="685"/>
      <c r="W39" s="678"/>
      <c r="X39" s="465" t="s">
        <v>794</v>
      </c>
      <c r="Y39" s="2"/>
      <c r="Z39" s="413"/>
      <c r="AA39" s="602"/>
      <c r="AB39" s="1"/>
      <c r="AC39" s="602"/>
      <c r="AD39" s="450"/>
    </row>
    <row r="40" spans="2:30" s="2" customFormat="1" ht="18.75" customHeight="1">
      <c r="B40" s="606"/>
      <c r="C40" s="488"/>
      <c r="D40" s="488"/>
      <c r="E40" s="488"/>
      <c r="F40" s="607"/>
      <c r="G40" s="413"/>
      <c r="H40" s="2"/>
      <c r="I40" s="585" t="s">
        <v>307</v>
      </c>
      <c r="J40" s="681" t="s">
        <v>1085</v>
      </c>
      <c r="K40" s="453"/>
      <c r="L40" s="453"/>
      <c r="M40" s="453"/>
      <c r="N40" s="453"/>
      <c r="O40" s="453"/>
      <c r="P40" s="453"/>
      <c r="Q40" s="453"/>
      <c r="R40" s="453"/>
      <c r="S40" s="453"/>
      <c r="T40" s="453"/>
      <c r="U40" s="465"/>
      <c r="V40" s="475"/>
      <c r="W40" s="590"/>
      <c r="X40" s="465" t="s">
        <v>794</v>
      </c>
      <c r="Y40" s="638"/>
      <c r="Z40" s="440"/>
      <c r="AA40" s="1" t="s">
        <v>393</v>
      </c>
      <c r="AB40" s="1" t="s">
        <v>313</v>
      </c>
      <c r="AC40" s="1" t="s">
        <v>393</v>
      </c>
      <c r="AD40" s="450"/>
    </row>
    <row r="41" spans="2:30" s="2" customFormat="1" ht="6" customHeight="1">
      <c r="B41" s="551"/>
      <c r="C41" s="556"/>
      <c r="D41" s="556"/>
      <c r="E41" s="556"/>
      <c r="F41" s="559"/>
      <c r="G41" s="452"/>
      <c r="H41" s="453"/>
      <c r="I41" s="453"/>
      <c r="J41" s="453"/>
      <c r="K41" s="453"/>
      <c r="L41" s="453"/>
      <c r="M41" s="453"/>
      <c r="N41" s="453"/>
      <c r="O41" s="453"/>
      <c r="P41" s="453"/>
      <c r="Q41" s="453"/>
      <c r="R41" s="453"/>
      <c r="S41" s="453"/>
      <c r="T41" s="639"/>
      <c r="U41" s="639"/>
      <c r="V41" s="453"/>
      <c r="W41" s="453"/>
      <c r="X41" s="453"/>
      <c r="Y41" s="453"/>
      <c r="Z41" s="452"/>
      <c r="AA41" s="453"/>
      <c r="AB41" s="453"/>
      <c r="AC41" s="433"/>
      <c r="AD41" s="656"/>
    </row>
    <row r="42" spans="2:30" s="2" customFormat="1" ht="4.5" customHeight="1">
      <c r="B42" s="550" t="s">
        <v>989</v>
      </c>
      <c r="C42" s="555"/>
      <c r="D42" s="555"/>
      <c r="E42" s="555"/>
      <c r="F42" s="558"/>
      <c r="G42" s="412"/>
      <c r="H42" s="420"/>
      <c r="I42" s="420"/>
      <c r="J42" s="420"/>
      <c r="K42" s="420"/>
      <c r="L42" s="420"/>
      <c r="M42" s="420"/>
      <c r="N42" s="420"/>
      <c r="O42" s="420"/>
      <c r="P42" s="420"/>
      <c r="Q42" s="420"/>
      <c r="R42" s="420"/>
      <c r="S42" s="420"/>
      <c r="T42" s="420"/>
      <c r="U42" s="420"/>
      <c r="V42" s="420"/>
      <c r="W42" s="420"/>
      <c r="X42" s="420"/>
      <c r="Y42" s="420"/>
      <c r="Z42" s="412"/>
      <c r="AA42" s="420"/>
      <c r="AB42" s="420"/>
      <c r="AC42" s="432"/>
      <c r="AD42" s="600"/>
    </row>
    <row r="43" spans="2:30" s="2" customFormat="1" ht="15.75" customHeight="1">
      <c r="B43" s="606"/>
      <c r="C43" s="488"/>
      <c r="D43" s="488"/>
      <c r="E43" s="488"/>
      <c r="F43" s="607"/>
      <c r="G43" s="413"/>
      <c r="H43" s="2" t="s">
        <v>1165</v>
      </c>
      <c r="I43" s="2"/>
      <c r="J43" s="2"/>
      <c r="K43" s="2"/>
      <c r="L43" s="2"/>
      <c r="M43" s="2"/>
      <c r="N43" s="2"/>
      <c r="O43" s="2"/>
      <c r="P43" s="2"/>
      <c r="Q43" s="2"/>
      <c r="R43" s="2"/>
      <c r="S43" s="2"/>
      <c r="T43" s="2"/>
      <c r="U43" s="2"/>
      <c r="V43" s="2"/>
      <c r="W43" s="2"/>
      <c r="X43" s="2"/>
      <c r="Y43" s="2"/>
      <c r="Z43" s="413"/>
      <c r="AA43" s="466" t="s">
        <v>943</v>
      </c>
      <c r="AB43" s="466" t="s">
        <v>313</v>
      </c>
      <c r="AC43" s="466" t="s">
        <v>922</v>
      </c>
      <c r="AD43" s="655"/>
    </row>
    <row r="44" spans="2:30" s="2" customFormat="1" ht="30" customHeight="1">
      <c r="B44" s="606"/>
      <c r="C44" s="488"/>
      <c r="D44" s="488"/>
      <c r="E44" s="488"/>
      <c r="F44" s="607"/>
      <c r="G44" s="413"/>
      <c r="H44" s="2"/>
      <c r="I44" s="409" t="s">
        <v>302</v>
      </c>
      <c r="J44" s="632" t="s">
        <v>911</v>
      </c>
      <c r="K44" s="634"/>
      <c r="L44" s="634"/>
      <c r="M44" s="634"/>
      <c r="N44" s="634"/>
      <c r="O44" s="634"/>
      <c r="P44" s="634"/>
      <c r="Q44" s="634"/>
      <c r="R44" s="634"/>
      <c r="S44" s="634"/>
      <c r="T44" s="634"/>
      <c r="U44" s="677"/>
      <c r="V44" s="475"/>
      <c r="W44" s="590"/>
      <c r="X44" s="444" t="s">
        <v>794</v>
      </c>
      <c r="Y44" s="2"/>
      <c r="Z44" s="413"/>
      <c r="AA44" s="602"/>
      <c r="AB44" s="1"/>
      <c r="AC44" s="602"/>
      <c r="AD44" s="450"/>
    </row>
    <row r="45" spans="2:30" s="2" customFormat="1" ht="33" customHeight="1">
      <c r="B45" s="606"/>
      <c r="C45" s="488"/>
      <c r="D45" s="488"/>
      <c r="E45" s="488"/>
      <c r="F45" s="607"/>
      <c r="G45" s="413"/>
      <c r="H45" s="2"/>
      <c r="I45" s="409" t="s">
        <v>307</v>
      </c>
      <c r="J45" s="632" t="s">
        <v>608</v>
      </c>
      <c r="K45" s="634"/>
      <c r="L45" s="634"/>
      <c r="M45" s="634"/>
      <c r="N45" s="634"/>
      <c r="O45" s="634"/>
      <c r="P45" s="634"/>
      <c r="Q45" s="634"/>
      <c r="R45" s="634"/>
      <c r="S45" s="634"/>
      <c r="T45" s="634"/>
      <c r="U45" s="677"/>
      <c r="V45" s="475"/>
      <c r="W45" s="590"/>
      <c r="X45" s="465" t="s">
        <v>794</v>
      </c>
      <c r="Y45" s="638"/>
      <c r="Z45" s="440"/>
      <c r="AA45" s="1" t="s">
        <v>393</v>
      </c>
      <c r="AB45" s="1" t="s">
        <v>313</v>
      </c>
      <c r="AC45" s="1" t="s">
        <v>393</v>
      </c>
      <c r="AD45" s="450"/>
    </row>
    <row r="46" spans="2:30" s="2" customFormat="1" ht="6" customHeight="1">
      <c r="B46" s="551"/>
      <c r="C46" s="556"/>
      <c r="D46" s="556"/>
      <c r="E46" s="556"/>
      <c r="F46" s="559"/>
      <c r="G46" s="452"/>
      <c r="H46" s="453"/>
      <c r="I46" s="453"/>
      <c r="J46" s="453"/>
      <c r="K46" s="453"/>
      <c r="L46" s="453"/>
      <c r="M46" s="453"/>
      <c r="N46" s="453"/>
      <c r="O46" s="453"/>
      <c r="P46" s="453"/>
      <c r="Q46" s="453"/>
      <c r="R46" s="453"/>
      <c r="S46" s="453"/>
      <c r="T46" s="639"/>
      <c r="U46" s="639"/>
      <c r="V46" s="453"/>
      <c r="W46" s="453"/>
      <c r="X46" s="453"/>
      <c r="Y46" s="453"/>
      <c r="Z46" s="452"/>
      <c r="AA46" s="453"/>
      <c r="AB46" s="453"/>
      <c r="AC46" s="433"/>
      <c r="AD46" s="656"/>
    </row>
    <row r="47" spans="2:30" s="2" customFormat="1" ht="6" customHeight="1">
      <c r="B47" s="488"/>
      <c r="C47" s="488"/>
      <c r="D47" s="488"/>
      <c r="E47" s="488"/>
      <c r="F47" s="488"/>
      <c r="G47" s="2"/>
      <c r="H47" s="2"/>
      <c r="I47" s="2"/>
      <c r="J47" s="2"/>
      <c r="K47" s="2"/>
      <c r="L47" s="2"/>
      <c r="M47" s="2"/>
      <c r="N47" s="2"/>
      <c r="O47" s="2"/>
      <c r="P47" s="2"/>
      <c r="Q47" s="2"/>
      <c r="R47" s="2"/>
      <c r="S47" s="2"/>
      <c r="T47" s="638"/>
      <c r="U47" s="638"/>
      <c r="V47" s="2"/>
      <c r="W47" s="2"/>
      <c r="X47" s="2"/>
      <c r="Y47" s="2"/>
      <c r="Z47" s="2"/>
      <c r="AA47" s="2"/>
      <c r="AB47" s="2"/>
      <c r="AC47" s="2"/>
      <c r="AD47" s="2"/>
    </row>
    <row r="48" spans="2:30" s="2" customFormat="1" ht="13.5" customHeight="1">
      <c r="B48" s="660" t="s">
        <v>1204</v>
      </c>
      <c r="C48" s="616"/>
      <c r="D48" s="617" t="s">
        <v>1045</v>
      </c>
      <c r="E48" s="617"/>
      <c r="F48" s="617"/>
      <c r="G48" s="617"/>
      <c r="H48" s="617"/>
      <c r="I48" s="617"/>
      <c r="J48" s="617"/>
      <c r="K48" s="617"/>
      <c r="L48" s="617"/>
      <c r="M48" s="617"/>
      <c r="N48" s="617"/>
      <c r="O48" s="617"/>
      <c r="P48" s="617"/>
      <c r="Q48" s="617"/>
      <c r="R48" s="617"/>
      <c r="S48" s="617"/>
      <c r="T48" s="617"/>
      <c r="U48" s="617"/>
      <c r="V48" s="617"/>
      <c r="W48" s="617"/>
      <c r="X48" s="617"/>
      <c r="Y48" s="617"/>
      <c r="Z48" s="617"/>
      <c r="AA48" s="617"/>
      <c r="AB48" s="617"/>
      <c r="AC48" s="617"/>
      <c r="AD48" s="617"/>
    </row>
    <row r="49" spans="2:30" s="2" customFormat="1" ht="29.25" customHeight="1">
      <c r="B49" s="660"/>
      <c r="C49" s="616"/>
      <c r="D49" s="619"/>
      <c r="E49" s="619"/>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row>
    <row r="122" spans="3:7">
      <c r="C122" s="295"/>
      <c r="D122" s="295"/>
      <c r="E122" s="295"/>
      <c r="F122" s="295"/>
      <c r="G122" s="295"/>
    </row>
    <row r="123" spans="3:7">
      <c r="C123" s="296"/>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70" zoomScaleSheetLayoutView="70" workbookViewId="0"/>
  </sheetViews>
  <sheetFormatPr defaultColWidth="3.5" defaultRowHeight="13.5"/>
  <cols>
    <col min="1" max="1" width="1.25" style="111" customWidth="1"/>
    <col min="2" max="2" width="3.125" style="103" customWidth="1"/>
    <col min="3" max="31" width="3.125" style="111" customWidth="1"/>
    <col min="32" max="32" width="1.25" style="111" customWidth="1"/>
    <col min="33" max="16384" width="3.5" style="111"/>
  </cols>
  <sheetData>
    <row r="1" spans="2:31"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2:31" s="2" customFormat="1">
      <c r="B2" s="2" t="s">
        <v>1736</v>
      </c>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2" customFormat="1">
      <c r="B3" s="2"/>
      <c r="C3" s="2"/>
      <c r="D3" s="2"/>
      <c r="E3" s="2"/>
      <c r="F3" s="2"/>
      <c r="G3" s="2"/>
      <c r="H3" s="2"/>
      <c r="I3" s="2"/>
      <c r="J3" s="2"/>
      <c r="K3" s="2"/>
      <c r="L3" s="2"/>
      <c r="M3" s="2"/>
      <c r="N3" s="2"/>
      <c r="O3" s="2"/>
      <c r="P3" s="2"/>
      <c r="Q3" s="2"/>
      <c r="R3" s="2"/>
      <c r="S3" s="2"/>
      <c r="T3" s="2"/>
      <c r="U3" s="2"/>
      <c r="V3" s="437" t="s">
        <v>897</v>
      </c>
      <c r="W3" s="1"/>
      <c r="X3" s="1"/>
      <c r="Y3" s="437" t="s">
        <v>30</v>
      </c>
      <c r="Z3" s="1"/>
      <c r="AA3" s="1"/>
      <c r="AB3" s="437" t="s">
        <v>898</v>
      </c>
      <c r="AC3" s="1"/>
      <c r="AD3" s="1"/>
      <c r="AE3" s="437" t="s">
        <v>589</v>
      </c>
    </row>
    <row r="4" spans="2:31"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37"/>
    </row>
    <row r="5" spans="2:31" s="2" customFormat="1">
      <c r="B5" s="1" t="s">
        <v>457</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s="2" customFormat="1" ht="26.25" customHeight="1">
      <c r="B6" s="488" t="s">
        <v>1201</v>
      </c>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row>
    <row r="7" spans="2:31"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2:31" s="2" customFormat="1" ht="23.25" customHeight="1">
      <c r="B8" s="472" t="s">
        <v>853</v>
      </c>
      <c r="C8" s="472"/>
      <c r="D8" s="472"/>
      <c r="E8" s="472"/>
      <c r="F8" s="429"/>
      <c r="G8" s="621"/>
      <c r="H8" s="626"/>
      <c r="I8" s="626"/>
      <c r="J8" s="626"/>
      <c r="K8" s="626"/>
      <c r="L8" s="626"/>
      <c r="M8" s="626"/>
      <c r="N8" s="626"/>
      <c r="O8" s="626"/>
      <c r="P8" s="626"/>
      <c r="Q8" s="626"/>
      <c r="R8" s="626"/>
      <c r="S8" s="626"/>
      <c r="T8" s="626"/>
      <c r="U8" s="626"/>
      <c r="V8" s="626"/>
      <c r="W8" s="626"/>
      <c r="X8" s="626"/>
      <c r="Y8" s="626"/>
      <c r="Z8" s="626"/>
      <c r="AA8" s="626"/>
      <c r="AB8" s="626"/>
      <c r="AC8" s="626"/>
      <c r="AD8" s="626"/>
      <c r="AE8" s="650"/>
    </row>
    <row r="9" spans="2:31" ht="23.25" customHeight="1">
      <c r="B9" s="429" t="s">
        <v>622</v>
      </c>
      <c r="C9" s="430"/>
      <c r="D9" s="430"/>
      <c r="E9" s="430"/>
      <c r="F9" s="444"/>
      <c r="G9" s="72" t="s">
        <v>393</v>
      </c>
      <c r="H9" s="431" t="s">
        <v>547</v>
      </c>
      <c r="I9" s="431"/>
      <c r="J9" s="431"/>
      <c r="K9" s="431"/>
      <c r="L9" s="73" t="s">
        <v>393</v>
      </c>
      <c r="M9" s="431" t="s">
        <v>681</v>
      </c>
      <c r="N9" s="431"/>
      <c r="O9" s="431"/>
      <c r="P9" s="431"/>
      <c r="Q9" s="73" t="s">
        <v>393</v>
      </c>
      <c r="R9" s="431" t="s">
        <v>939</v>
      </c>
      <c r="S9" s="635"/>
      <c r="T9" s="635"/>
      <c r="U9" s="635"/>
      <c r="V9" s="635"/>
      <c r="W9" s="635"/>
      <c r="X9" s="635"/>
      <c r="Y9" s="635"/>
      <c r="Z9" s="635"/>
      <c r="AA9" s="635"/>
      <c r="AB9" s="635"/>
      <c r="AC9" s="635"/>
      <c r="AD9" s="635"/>
      <c r="AE9" s="651"/>
    </row>
    <row r="10" spans="2:31" ht="23.25" customHeight="1">
      <c r="B10" s="412" t="s">
        <v>705</v>
      </c>
      <c r="C10" s="420"/>
      <c r="D10" s="420"/>
      <c r="E10" s="420"/>
      <c r="F10" s="448"/>
      <c r="G10" s="1" t="s">
        <v>393</v>
      </c>
      <c r="H10" s="2" t="s">
        <v>1206</v>
      </c>
      <c r="I10" s="108"/>
      <c r="J10" s="108"/>
      <c r="K10" s="108"/>
      <c r="L10" s="108"/>
      <c r="M10" s="108"/>
      <c r="N10" s="108"/>
      <c r="O10" s="108"/>
      <c r="P10" s="108"/>
      <c r="Q10" s="108"/>
      <c r="R10" s="1" t="s">
        <v>393</v>
      </c>
      <c r="S10" s="676" t="s">
        <v>379</v>
      </c>
      <c r="T10" s="676"/>
      <c r="U10" s="676"/>
      <c r="V10" s="1" t="s">
        <v>393</v>
      </c>
      <c r="W10" s="676" t="s">
        <v>89</v>
      </c>
      <c r="X10" s="676"/>
      <c r="Y10" s="676"/>
      <c r="Z10" s="1" t="s">
        <v>393</v>
      </c>
      <c r="AA10" s="676" t="s">
        <v>1207</v>
      </c>
      <c r="AB10" s="676"/>
      <c r="AC10" s="676"/>
      <c r="AD10" s="676"/>
      <c r="AE10" s="679"/>
    </row>
    <row r="11" spans="2:31" ht="23.25" customHeight="1">
      <c r="B11" s="413"/>
      <c r="C11" s="2"/>
      <c r="D11" s="2"/>
      <c r="E11" s="2"/>
      <c r="F11" s="449"/>
      <c r="G11" s="1" t="s">
        <v>393</v>
      </c>
      <c r="H11" s="2" t="s">
        <v>1208</v>
      </c>
      <c r="I11" s="108"/>
      <c r="J11" s="108"/>
      <c r="K11" s="108"/>
      <c r="L11" s="108"/>
      <c r="M11" s="108"/>
      <c r="N11" s="108"/>
      <c r="O11" s="108"/>
      <c r="P11" s="108"/>
      <c r="Q11" s="108"/>
      <c r="R11" s="1" t="s">
        <v>393</v>
      </c>
      <c r="S11" s="2" t="s">
        <v>1209</v>
      </c>
      <c r="T11" s="676"/>
      <c r="U11" s="676"/>
      <c r="V11" s="676"/>
      <c r="W11" s="676"/>
      <c r="X11" s="676"/>
      <c r="Y11" s="676"/>
      <c r="Z11" s="676"/>
      <c r="AA11" s="676"/>
      <c r="AB11" s="676"/>
      <c r="AC11" s="676"/>
      <c r="AD11" s="676"/>
      <c r="AE11" s="679"/>
    </row>
    <row r="12" spans="2:31" ht="23.25" customHeight="1">
      <c r="B12" s="413"/>
      <c r="C12" s="2"/>
      <c r="D12" s="2"/>
      <c r="E12" s="2"/>
      <c r="F12" s="449"/>
      <c r="G12" s="1" t="s">
        <v>393</v>
      </c>
      <c r="H12" s="2" t="s">
        <v>1127</v>
      </c>
      <c r="I12" s="108"/>
      <c r="J12" s="108"/>
      <c r="K12" s="108"/>
      <c r="L12" s="108"/>
      <c r="M12" s="108"/>
      <c r="N12" s="108"/>
      <c r="O12" s="108"/>
      <c r="P12" s="108"/>
      <c r="Q12" s="108"/>
      <c r="R12" s="1" t="s">
        <v>393</v>
      </c>
      <c r="S12" s="2" t="s">
        <v>1211</v>
      </c>
      <c r="T12" s="676"/>
      <c r="U12" s="676"/>
      <c r="V12" s="676"/>
      <c r="W12" s="676"/>
      <c r="X12" s="676"/>
      <c r="Y12" s="676"/>
      <c r="Z12" s="676"/>
      <c r="AA12" s="676"/>
      <c r="AB12" s="676"/>
      <c r="AC12" s="676"/>
      <c r="AD12" s="676"/>
      <c r="AE12" s="679"/>
    </row>
    <row r="13" spans="2:31" ht="23.25" customHeight="1">
      <c r="B13" s="452"/>
      <c r="C13" s="453"/>
      <c r="D13" s="453"/>
      <c r="E13" s="453"/>
      <c r="F13" s="465"/>
      <c r="G13" s="1" t="s">
        <v>393</v>
      </c>
      <c r="H13" s="2" t="s">
        <v>1213</v>
      </c>
      <c r="I13" s="689"/>
      <c r="J13" s="108"/>
      <c r="K13" s="108"/>
      <c r="L13" s="108"/>
      <c r="M13" s="108"/>
      <c r="N13" s="108"/>
      <c r="O13" s="108"/>
      <c r="P13" s="108"/>
      <c r="Q13" s="108"/>
      <c r="R13" s="108"/>
      <c r="S13" s="2"/>
      <c r="T13" s="676"/>
      <c r="U13" s="676"/>
      <c r="V13" s="676"/>
      <c r="W13" s="676"/>
      <c r="X13" s="676"/>
      <c r="Y13" s="676"/>
      <c r="Z13" s="676"/>
      <c r="AA13" s="676"/>
      <c r="AB13" s="676"/>
      <c r="AC13" s="676"/>
      <c r="AD13" s="676"/>
      <c r="AE13" s="679"/>
    </row>
    <row r="14" spans="2:31" ht="23.25" customHeight="1">
      <c r="B14" s="412" t="s">
        <v>1145</v>
      </c>
      <c r="C14" s="420"/>
      <c r="D14" s="420"/>
      <c r="E14" s="420"/>
      <c r="F14" s="448"/>
      <c r="G14" s="410" t="s">
        <v>393</v>
      </c>
      <c r="H14" s="420" t="s">
        <v>1146</v>
      </c>
      <c r="I14" s="432"/>
      <c r="J14" s="432"/>
      <c r="K14" s="432"/>
      <c r="L14" s="432"/>
      <c r="M14" s="432"/>
      <c r="N14" s="432"/>
      <c r="O14" s="432"/>
      <c r="P14" s="432"/>
      <c r="Q14" s="432"/>
      <c r="R14" s="432"/>
      <c r="S14" s="418" t="s">
        <v>393</v>
      </c>
      <c r="T14" s="420" t="s">
        <v>1147</v>
      </c>
      <c r="U14" s="637"/>
      <c r="V14" s="637"/>
      <c r="W14" s="637"/>
      <c r="X14" s="637"/>
      <c r="Y14" s="637"/>
      <c r="Z14" s="637"/>
      <c r="AA14" s="637"/>
      <c r="AB14" s="637"/>
      <c r="AC14" s="637"/>
      <c r="AD14" s="637"/>
      <c r="AE14" s="652"/>
    </row>
    <row r="15" spans="2:31" ht="23.25" customHeight="1">
      <c r="B15" s="452"/>
      <c r="C15" s="453"/>
      <c r="D15" s="453"/>
      <c r="E15" s="453"/>
      <c r="F15" s="465"/>
      <c r="G15" s="411" t="s">
        <v>393</v>
      </c>
      <c r="H15" s="453" t="s">
        <v>903</v>
      </c>
      <c r="I15" s="433"/>
      <c r="J15" s="433"/>
      <c r="K15" s="433"/>
      <c r="L15" s="433"/>
      <c r="M15" s="433"/>
      <c r="N15" s="433"/>
      <c r="O15" s="433"/>
      <c r="P15" s="433"/>
      <c r="Q15" s="433"/>
      <c r="R15" s="433"/>
      <c r="S15" s="636"/>
      <c r="T15" s="636"/>
      <c r="U15" s="636"/>
      <c r="V15" s="636"/>
      <c r="W15" s="636"/>
      <c r="X15" s="636"/>
      <c r="Y15" s="636"/>
      <c r="Z15" s="636"/>
      <c r="AA15" s="636"/>
      <c r="AB15" s="636"/>
      <c r="AC15" s="636"/>
      <c r="AD15" s="636"/>
      <c r="AE15" s="653"/>
    </row>
    <row r="16" spans="2:31" s="2" customForma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s="2" customFormat="1">
      <c r="B17" s="2" t="s">
        <v>588</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row>
    <row r="18" spans="2:31" s="2" customFormat="1">
      <c r="B18" s="2" t="s">
        <v>701</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108"/>
      <c r="AE18" s="108"/>
    </row>
    <row r="19" spans="2:31" s="2" customFormat="1" ht="6"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row>
    <row r="20" spans="2:31" s="2" customFormat="1" ht="6" customHeight="1">
      <c r="B20" s="550" t="s">
        <v>1153</v>
      </c>
      <c r="C20" s="555"/>
      <c r="D20" s="555"/>
      <c r="E20" s="555"/>
      <c r="F20" s="558"/>
      <c r="G20" s="412"/>
      <c r="H20" s="420"/>
      <c r="I20" s="420"/>
      <c r="J20" s="420"/>
      <c r="K20" s="420"/>
      <c r="L20" s="420"/>
      <c r="M20" s="420"/>
      <c r="N20" s="420"/>
      <c r="O20" s="420"/>
      <c r="P20" s="420"/>
      <c r="Q20" s="420"/>
      <c r="R20" s="420"/>
      <c r="S20" s="420"/>
      <c r="T20" s="420"/>
      <c r="U20" s="420"/>
      <c r="V20" s="420"/>
      <c r="W20" s="420"/>
      <c r="X20" s="420"/>
      <c r="Y20" s="420"/>
      <c r="Z20" s="420"/>
      <c r="AA20" s="412"/>
      <c r="AB20" s="420"/>
      <c r="AC20" s="420"/>
      <c r="AD20" s="432"/>
      <c r="AE20" s="600"/>
    </row>
    <row r="21" spans="2:31" s="2" customFormat="1" ht="13.5" customHeight="1">
      <c r="B21" s="606"/>
      <c r="C21" s="488"/>
      <c r="D21" s="488"/>
      <c r="E21" s="488"/>
      <c r="F21" s="607"/>
      <c r="G21" s="413"/>
      <c r="H21" s="2" t="s">
        <v>1215</v>
      </c>
      <c r="I21" s="2"/>
      <c r="J21" s="2"/>
      <c r="K21" s="2"/>
      <c r="L21" s="2"/>
      <c r="M21" s="2"/>
      <c r="N21" s="2"/>
      <c r="O21" s="2"/>
      <c r="P21" s="2"/>
      <c r="Q21" s="2"/>
      <c r="R21" s="2"/>
      <c r="S21" s="2"/>
      <c r="T21" s="2"/>
      <c r="U21" s="2"/>
      <c r="V21" s="2"/>
      <c r="W21" s="2"/>
      <c r="X21" s="2"/>
      <c r="Y21" s="2"/>
      <c r="Z21" s="2"/>
      <c r="AA21" s="413"/>
      <c r="AB21" s="466" t="s">
        <v>943</v>
      </c>
      <c r="AC21" s="466" t="s">
        <v>313</v>
      </c>
      <c r="AD21" s="466" t="s">
        <v>922</v>
      </c>
      <c r="AE21" s="655"/>
    </row>
    <row r="22" spans="2:31" s="2" customFormat="1" ht="15.75" customHeight="1">
      <c r="B22" s="606"/>
      <c r="C22" s="488"/>
      <c r="D22" s="488"/>
      <c r="E22" s="488"/>
      <c r="F22" s="607"/>
      <c r="G22" s="413"/>
      <c r="H22" s="2"/>
      <c r="I22" s="409" t="s">
        <v>302</v>
      </c>
      <c r="J22" s="633" t="s">
        <v>1034</v>
      </c>
      <c r="K22" s="630"/>
      <c r="L22" s="630"/>
      <c r="M22" s="630"/>
      <c r="N22" s="630"/>
      <c r="O22" s="630"/>
      <c r="P22" s="630"/>
      <c r="Q22" s="630"/>
      <c r="R22" s="630"/>
      <c r="S22" s="630"/>
      <c r="T22" s="630"/>
      <c r="U22" s="630"/>
      <c r="V22" s="72"/>
      <c r="W22" s="73"/>
      <c r="X22" s="444" t="s">
        <v>794</v>
      </c>
      <c r="Y22" s="2"/>
      <c r="Z22" s="2"/>
      <c r="AA22" s="413"/>
      <c r="AB22" s="602"/>
      <c r="AC22" s="1"/>
      <c r="AD22" s="602"/>
      <c r="AE22" s="450"/>
    </row>
    <row r="23" spans="2:31" s="2" customFormat="1" ht="15.75" customHeight="1">
      <c r="B23" s="606"/>
      <c r="C23" s="488"/>
      <c r="D23" s="488"/>
      <c r="E23" s="488"/>
      <c r="F23" s="607"/>
      <c r="G23" s="413"/>
      <c r="H23" s="2"/>
      <c r="I23" s="585" t="s">
        <v>307</v>
      </c>
      <c r="J23" s="631" t="s">
        <v>1085</v>
      </c>
      <c r="K23" s="453"/>
      <c r="L23" s="453"/>
      <c r="M23" s="453"/>
      <c r="N23" s="453"/>
      <c r="O23" s="453"/>
      <c r="P23" s="453"/>
      <c r="Q23" s="453"/>
      <c r="R23" s="453"/>
      <c r="S23" s="453"/>
      <c r="T23" s="453"/>
      <c r="U23" s="453"/>
      <c r="V23" s="411"/>
      <c r="W23" s="419"/>
      <c r="X23" s="465" t="s">
        <v>794</v>
      </c>
      <c r="Y23" s="2"/>
      <c r="Z23" s="638"/>
      <c r="AA23" s="440"/>
      <c r="AB23" s="1" t="s">
        <v>393</v>
      </c>
      <c r="AC23" s="1" t="s">
        <v>313</v>
      </c>
      <c r="AD23" s="1" t="s">
        <v>393</v>
      </c>
      <c r="AE23" s="450"/>
    </row>
    <row r="24" spans="2:31" s="2" customFormat="1">
      <c r="B24" s="606"/>
      <c r="C24" s="488"/>
      <c r="D24" s="488"/>
      <c r="E24" s="488"/>
      <c r="F24" s="607"/>
      <c r="G24" s="413"/>
      <c r="H24" s="2" t="s">
        <v>533</v>
      </c>
      <c r="I24" s="2"/>
      <c r="J24" s="2"/>
      <c r="K24" s="2"/>
      <c r="L24" s="2"/>
      <c r="M24" s="2"/>
      <c r="N24" s="2"/>
      <c r="O24" s="2"/>
      <c r="P24" s="2"/>
      <c r="Q24" s="2"/>
      <c r="R24" s="2"/>
      <c r="S24" s="2"/>
      <c r="T24" s="2"/>
      <c r="U24" s="2"/>
      <c r="V24" s="2"/>
      <c r="W24" s="2"/>
      <c r="X24" s="2"/>
      <c r="Y24" s="2"/>
      <c r="Z24" s="2"/>
      <c r="AA24" s="413"/>
      <c r="AB24" s="2"/>
      <c r="AC24" s="2"/>
      <c r="AD24" s="108"/>
      <c r="AE24" s="450"/>
    </row>
    <row r="25" spans="2:31" s="2" customFormat="1">
      <c r="B25" s="606"/>
      <c r="C25" s="488"/>
      <c r="D25" s="488"/>
      <c r="E25" s="488"/>
      <c r="F25" s="607"/>
      <c r="G25" s="413"/>
      <c r="H25" s="2" t="s">
        <v>1205</v>
      </c>
      <c r="I25" s="2"/>
      <c r="J25" s="2"/>
      <c r="K25" s="2"/>
      <c r="L25" s="2"/>
      <c r="M25" s="2"/>
      <c r="N25" s="2"/>
      <c r="O25" s="2"/>
      <c r="P25" s="2"/>
      <c r="Q25" s="2"/>
      <c r="R25" s="2"/>
      <c r="S25" s="2"/>
      <c r="T25" s="2"/>
      <c r="U25" s="638"/>
      <c r="V25" s="638"/>
      <c r="W25" s="2"/>
      <c r="X25" s="2"/>
      <c r="Y25" s="2"/>
      <c r="Z25" s="2"/>
      <c r="AA25" s="413"/>
      <c r="AB25" s="2"/>
      <c r="AC25" s="2"/>
      <c r="AD25" s="108"/>
      <c r="AE25" s="450"/>
    </row>
    <row r="26" spans="2:31" s="2" customFormat="1" ht="29.25" customHeight="1">
      <c r="B26" s="606"/>
      <c r="C26" s="488"/>
      <c r="D26" s="488"/>
      <c r="E26" s="488"/>
      <c r="F26" s="607"/>
      <c r="G26" s="413"/>
      <c r="H26" s="2"/>
      <c r="I26" s="409" t="s">
        <v>303</v>
      </c>
      <c r="J26" s="630" t="s">
        <v>1157</v>
      </c>
      <c r="K26" s="630"/>
      <c r="L26" s="630"/>
      <c r="M26" s="630"/>
      <c r="N26" s="630"/>
      <c r="O26" s="630"/>
      <c r="P26" s="630"/>
      <c r="Q26" s="630"/>
      <c r="R26" s="630"/>
      <c r="S26" s="630"/>
      <c r="T26" s="630"/>
      <c r="U26" s="630"/>
      <c r="V26" s="72"/>
      <c r="W26" s="73"/>
      <c r="X26" s="444" t="s">
        <v>794</v>
      </c>
      <c r="Y26" s="2"/>
      <c r="Z26" s="638"/>
      <c r="AA26" s="440"/>
      <c r="AB26" s="1" t="s">
        <v>393</v>
      </c>
      <c r="AC26" s="1" t="s">
        <v>313</v>
      </c>
      <c r="AD26" s="1" t="s">
        <v>393</v>
      </c>
      <c r="AE26" s="450"/>
    </row>
    <row r="27" spans="2:31" s="2" customFormat="1" ht="6" customHeight="1">
      <c r="B27" s="551"/>
      <c r="C27" s="556"/>
      <c r="D27" s="556"/>
      <c r="E27" s="556"/>
      <c r="F27" s="559"/>
      <c r="G27" s="452"/>
      <c r="H27" s="453"/>
      <c r="I27" s="453"/>
      <c r="J27" s="453"/>
      <c r="K27" s="453"/>
      <c r="L27" s="453"/>
      <c r="M27" s="453"/>
      <c r="N27" s="453"/>
      <c r="O27" s="453"/>
      <c r="P27" s="453"/>
      <c r="Q27" s="453"/>
      <c r="R27" s="453"/>
      <c r="S27" s="453"/>
      <c r="T27" s="453"/>
      <c r="U27" s="639"/>
      <c r="V27" s="639"/>
      <c r="W27" s="453"/>
      <c r="X27" s="453"/>
      <c r="Y27" s="453"/>
      <c r="Z27" s="453"/>
      <c r="AA27" s="452"/>
      <c r="AB27" s="453"/>
      <c r="AC27" s="453"/>
      <c r="AD27" s="433"/>
      <c r="AE27" s="656"/>
    </row>
    <row r="28" spans="2:31" s="2" customFormat="1" ht="6" customHeight="1">
      <c r="B28" s="550"/>
      <c r="C28" s="555"/>
      <c r="D28" s="555"/>
      <c r="E28" s="555"/>
      <c r="F28" s="558"/>
      <c r="G28" s="412"/>
      <c r="H28" s="420"/>
      <c r="I28" s="420"/>
      <c r="J28" s="420"/>
      <c r="K28" s="420"/>
      <c r="L28" s="420"/>
      <c r="M28" s="420"/>
      <c r="N28" s="420"/>
      <c r="O28" s="420"/>
      <c r="P28" s="420"/>
      <c r="Q28" s="420"/>
      <c r="R28" s="420"/>
      <c r="S28" s="420"/>
      <c r="T28" s="420"/>
      <c r="U28" s="692"/>
      <c r="V28" s="692"/>
      <c r="W28" s="420"/>
      <c r="X28" s="420"/>
      <c r="Y28" s="420"/>
      <c r="Z28" s="420"/>
      <c r="AA28" s="420"/>
      <c r="AB28" s="420"/>
      <c r="AC28" s="420"/>
      <c r="AD28" s="432"/>
      <c r="AE28" s="600"/>
    </row>
    <row r="29" spans="2:31" s="2" customFormat="1">
      <c r="B29" s="606" t="s">
        <v>1216</v>
      </c>
      <c r="C29" s="488"/>
      <c r="D29" s="488"/>
      <c r="E29" s="488"/>
      <c r="F29" s="607"/>
      <c r="G29" s="688" t="s">
        <v>1975</v>
      </c>
      <c r="H29" s="2"/>
      <c r="I29" s="690"/>
      <c r="J29" s="690"/>
      <c r="K29" s="690"/>
      <c r="L29" s="690"/>
      <c r="M29" s="690"/>
      <c r="N29" s="690"/>
      <c r="O29" s="690"/>
      <c r="P29" s="690"/>
      <c r="Q29" s="690"/>
      <c r="R29" s="690"/>
      <c r="S29" s="690"/>
      <c r="T29" s="690"/>
      <c r="U29" s="690"/>
      <c r="V29" s="690"/>
      <c r="W29" s="690"/>
      <c r="X29" s="690"/>
      <c r="Y29" s="690"/>
      <c r="Z29" s="690"/>
      <c r="AA29" s="690"/>
      <c r="AB29" s="690"/>
      <c r="AC29" s="690"/>
      <c r="AD29" s="108"/>
      <c r="AE29" s="450"/>
    </row>
    <row r="30" spans="2:31" s="2" customFormat="1" ht="54" customHeight="1">
      <c r="B30" s="606"/>
      <c r="C30" s="488"/>
      <c r="D30" s="488"/>
      <c r="E30" s="488"/>
      <c r="F30" s="607"/>
      <c r="G30" s="455"/>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463"/>
    </row>
    <row r="31" spans="2:31" s="2" customFormat="1" ht="6" customHeight="1">
      <c r="B31" s="551"/>
      <c r="C31" s="556"/>
      <c r="D31" s="556"/>
      <c r="E31" s="556"/>
      <c r="F31" s="559"/>
      <c r="G31" s="452"/>
      <c r="H31" s="453"/>
      <c r="I31" s="453"/>
      <c r="J31" s="453"/>
      <c r="K31" s="453"/>
      <c r="L31" s="453"/>
      <c r="M31" s="453"/>
      <c r="N31" s="453"/>
      <c r="O31" s="453"/>
      <c r="P31" s="453"/>
      <c r="Q31" s="453"/>
      <c r="R31" s="453"/>
      <c r="S31" s="453"/>
      <c r="T31" s="453"/>
      <c r="U31" s="639"/>
      <c r="V31" s="639"/>
      <c r="W31" s="453"/>
      <c r="X31" s="453"/>
      <c r="Y31" s="453"/>
      <c r="Z31" s="453"/>
      <c r="AA31" s="453"/>
      <c r="AB31" s="453"/>
      <c r="AC31" s="453"/>
      <c r="AD31" s="433"/>
      <c r="AE31" s="656"/>
    </row>
    <row r="32" spans="2:31" s="2" customFormat="1" ht="9.75" customHeight="1">
      <c r="B32" s="488"/>
      <c r="C32" s="488"/>
      <c r="D32" s="488"/>
      <c r="E32" s="488"/>
      <c r="F32" s="488"/>
      <c r="G32" s="2"/>
      <c r="H32" s="2"/>
      <c r="I32" s="2"/>
      <c r="J32" s="2"/>
      <c r="K32" s="2"/>
      <c r="L32" s="2"/>
      <c r="M32" s="2"/>
      <c r="N32" s="2"/>
      <c r="O32" s="2"/>
      <c r="P32" s="2"/>
      <c r="Q32" s="2"/>
      <c r="R32" s="2"/>
      <c r="S32" s="2"/>
      <c r="T32" s="2"/>
      <c r="U32" s="638"/>
      <c r="V32" s="638"/>
      <c r="W32" s="2"/>
      <c r="X32" s="2"/>
      <c r="Y32" s="2"/>
      <c r="Z32" s="2"/>
      <c r="AA32" s="2"/>
      <c r="AB32" s="2"/>
      <c r="AC32" s="2"/>
      <c r="AD32" s="2"/>
      <c r="AE32" s="2"/>
    </row>
    <row r="33" spans="2:31" s="2" customFormat="1">
      <c r="B33" s="2" t="s">
        <v>1160</v>
      </c>
      <c r="C33" s="488"/>
      <c r="D33" s="488"/>
      <c r="E33" s="488"/>
      <c r="F33" s="488"/>
      <c r="G33" s="2"/>
      <c r="H33" s="2"/>
      <c r="I33" s="2"/>
      <c r="J33" s="2"/>
      <c r="K33" s="2"/>
      <c r="L33" s="2"/>
      <c r="M33" s="2"/>
      <c r="N33" s="2"/>
      <c r="O33" s="2"/>
      <c r="P33" s="2"/>
      <c r="Q33" s="2"/>
      <c r="R33" s="2"/>
      <c r="S33" s="2"/>
      <c r="T33" s="2"/>
      <c r="U33" s="638"/>
      <c r="V33" s="638"/>
      <c r="W33" s="2"/>
      <c r="X33" s="2"/>
      <c r="Y33" s="2"/>
      <c r="Z33" s="2"/>
      <c r="AA33" s="2"/>
      <c r="AB33" s="2"/>
      <c r="AC33" s="2"/>
      <c r="AD33" s="2"/>
      <c r="AE33" s="2"/>
    </row>
    <row r="34" spans="2:31" s="2" customFormat="1" ht="6.75" customHeight="1">
      <c r="B34" s="488"/>
      <c r="C34" s="488"/>
      <c r="D34" s="488"/>
      <c r="E34" s="488"/>
      <c r="F34" s="488"/>
      <c r="G34" s="2"/>
      <c r="H34" s="2"/>
      <c r="I34" s="2"/>
      <c r="J34" s="2"/>
      <c r="K34" s="2"/>
      <c r="L34" s="2"/>
      <c r="M34" s="2"/>
      <c r="N34" s="2"/>
      <c r="O34" s="2"/>
      <c r="P34" s="2"/>
      <c r="Q34" s="2"/>
      <c r="R34" s="2"/>
      <c r="S34" s="2"/>
      <c r="T34" s="2"/>
      <c r="U34" s="638"/>
      <c r="V34" s="638"/>
      <c r="W34" s="2"/>
      <c r="X34" s="2"/>
      <c r="Y34" s="2"/>
      <c r="Z34" s="2"/>
      <c r="AA34" s="2"/>
      <c r="AB34" s="2"/>
      <c r="AC34" s="2"/>
      <c r="AD34" s="2"/>
      <c r="AE34" s="2"/>
    </row>
    <row r="35" spans="2:31" s="2" customFormat="1" ht="4.5" customHeight="1">
      <c r="B35" s="550" t="s">
        <v>1153</v>
      </c>
      <c r="C35" s="555"/>
      <c r="D35" s="555"/>
      <c r="E35" s="555"/>
      <c r="F35" s="558"/>
      <c r="G35" s="420"/>
      <c r="H35" s="420"/>
      <c r="I35" s="420"/>
      <c r="J35" s="420"/>
      <c r="K35" s="420"/>
      <c r="L35" s="420"/>
      <c r="M35" s="420"/>
      <c r="N35" s="420"/>
      <c r="O35" s="420"/>
      <c r="P35" s="420"/>
      <c r="Q35" s="420"/>
      <c r="R35" s="420"/>
      <c r="S35" s="420"/>
      <c r="T35" s="420"/>
      <c r="U35" s="420"/>
      <c r="V35" s="420"/>
      <c r="W35" s="420"/>
      <c r="X35" s="420"/>
      <c r="Y35" s="420"/>
      <c r="Z35" s="420"/>
      <c r="AA35" s="412"/>
      <c r="AB35" s="420"/>
      <c r="AC35" s="420"/>
      <c r="AD35" s="432"/>
      <c r="AE35" s="600"/>
    </row>
    <row r="36" spans="2:31" s="2" customFormat="1" ht="13.5" customHeight="1">
      <c r="B36" s="606"/>
      <c r="C36" s="488"/>
      <c r="D36" s="488"/>
      <c r="E36" s="488"/>
      <c r="F36" s="607"/>
      <c r="G36" s="2"/>
      <c r="H36" s="2" t="s">
        <v>1156</v>
      </c>
      <c r="I36" s="2"/>
      <c r="J36" s="2"/>
      <c r="K36" s="2"/>
      <c r="L36" s="2"/>
      <c r="M36" s="2"/>
      <c r="N36" s="2"/>
      <c r="O36" s="2"/>
      <c r="P36" s="2"/>
      <c r="Q36" s="2"/>
      <c r="R36" s="2"/>
      <c r="S36" s="2"/>
      <c r="T36" s="2"/>
      <c r="U36" s="2"/>
      <c r="V36" s="2"/>
      <c r="W36" s="2"/>
      <c r="X36" s="2"/>
      <c r="Y36" s="2"/>
      <c r="Z36" s="2"/>
      <c r="AA36" s="413"/>
      <c r="AB36" s="466" t="s">
        <v>943</v>
      </c>
      <c r="AC36" s="466" t="s">
        <v>313</v>
      </c>
      <c r="AD36" s="466" t="s">
        <v>922</v>
      </c>
      <c r="AE36" s="655"/>
    </row>
    <row r="37" spans="2:31" s="2" customFormat="1" ht="15.75" customHeight="1">
      <c r="B37" s="606"/>
      <c r="C37" s="488"/>
      <c r="D37" s="488"/>
      <c r="E37" s="488"/>
      <c r="F37" s="607"/>
      <c r="G37" s="2"/>
      <c r="H37" s="2"/>
      <c r="I37" s="691" t="s">
        <v>302</v>
      </c>
      <c r="J37" s="633" t="s">
        <v>1034</v>
      </c>
      <c r="K37" s="630"/>
      <c r="L37" s="630"/>
      <c r="M37" s="630"/>
      <c r="N37" s="630"/>
      <c r="O37" s="630"/>
      <c r="P37" s="630"/>
      <c r="Q37" s="630"/>
      <c r="R37" s="630"/>
      <c r="S37" s="630"/>
      <c r="T37" s="630"/>
      <c r="U37" s="630"/>
      <c r="V37" s="72"/>
      <c r="W37" s="73"/>
      <c r="X37" s="444" t="s">
        <v>794</v>
      </c>
      <c r="Y37" s="2"/>
      <c r="Z37" s="2"/>
      <c r="AA37" s="413"/>
      <c r="AB37" s="602"/>
      <c r="AC37" s="1"/>
      <c r="AD37" s="602"/>
      <c r="AE37" s="450"/>
    </row>
    <row r="38" spans="2:31" s="2" customFormat="1" ht="15.75" customHeight="1">
      <c r="B38" s="551"/>
      <c r="C38" s="556"/>
      <c r="D38" s="556"/>
      <c r="E38" s="556"/>
      <c r="F38" s="559"/>
      <c r="G38" s="2"/>
      <c r="H38" s="2"/>
      <c r="I38" s="409" t="s">
        <v>307</v>
      </c>
      <c r="J38" s="631" t="s">
        <v>1085</v>
      </c>
      <c r="K38" s="453"/>
      <c r="L38" s="453"/>
      <c r="M38" s="453"/>
      <c r="N38" s="453"/>
      <c r="O38" s="453"/>
      <c r="P38" s="453"/>
      <c r="Q38" s="453"/>
      <c r="R38" s="453"/>
      <c r="S38" s="453"/>
      <c r="T38" s="453"/>
      <c r="U38" s="453"/>
      <c r="V38" s="411"/>
      <c r="W38" s="419"/>
      <c r="X38" s="453" t="s">
        <v>794</v>
      </c>
      <c r="Y38" s="413"/>
      <c r="Z38" s="638"/>
      <c r="AA38" s="440"/>
      <c r="AB38" s="1" t="s">
        <v>393</v>
      </c>
      <c r="AC38" s="1" t="s">
        <v>313</v>
      </c>
      <c r="AD38" s="1" t="s">
        <v>393</v>
      </c>
      <c r="AE38" s="450"/>
    </row>
    <row r="39" spans="2:31" s="2" customFormat="1" ht="6" customHeight="1">
      <c r="B39" s="551"/>
      <c r="C39" s="484"/>
      <c r="D39" s="556"/>
      <c r="E39" s="556"/>
      <c r="F39" s="559"/>
      <c r="G39" s="453"/>
      <c r="H39" s="453"/>
      <c r="I39" s="453"/>
      <c r="J39" s="453"/>
      <c r="K39" s="453"/>
      <c r="L39" s="453"/>
      <c r="M39" s="453"/>
      <c r="N39" s="453"/>
      <c r="O39" s="453"/>
      <c r="P39" s="453"/>
      <c r="Q39" s="453"/>
      <c r="R39" s="453"/>
      <c r="S39" s="453"/>
      <c r="T39" s="453"/>
      <c r="U39" s="639"/>
      <c r="V39" s="641"/>
      <c r="W39" s="419"/>
      <c r="X39" s="453"/>
      <c r="Y39" s="453"/>
      <c r="Z39" s="453"/>
      <c r="AA39" s="452"/>
      <c r="AB39" s="453"/>
      <c r="AC39" s="453"/>
      <c r="AD39" s="433"/>
      <c r="AE39" s="656"/>
    </row>
    <row r="40" spans="2:31" s="2" customFormat="1" ht="9.75" customHeight="1">
      <c r="B40" s="488"/>
      <c r="C40" s="488"/>
      <c r="D40" s="488"/>
      <c r="E40" s="488"/>
      <c r="F40" s="488"/>
      <c r="G40" s="2"/>
      <c r="H40" s="2"/>
      <c r="I40" s="2"/>
      <c r="J40" s="2"/>
      <c r="K40" s="2"/>
      <c r="L40" s="2"/>
      <c r="M40" s="2"/>
      <c r="N40" s="2"/>
      <c r="O40" s="2"/>
      <c r="P40" s="2"/>
      <c r="Q40" s="2"/>
      <c r="R40" s="2"/>
      <c r="S40" s="2"/>
      <c r="T40" s="2"/>
      <c r="U40" s="638"/>
      <c r="V40" s="640"/>
      <c r="W40" s="1"/>
      <c r="X40" s="2"/>
      <c r="Y40" s="2"/>
      <c r="Z40" s="2"/>
      <c r="AA40" s="2"/>
      <c r="AB40" s="2"/>
      <c r="AC40" s="2"/>
      <c r="AD40" s="2"/>
      <c r="AE40" s="2"/>
    </row>
    <row r="41" spans="2:31" s="2" customFormat="1" ht="13.5" customHeight="1">
      <c r="B41" s="2" t="s">
        <v>806</v>
      </c>
      <c r="C41" s="488"/>
      <c r="D41" s="488"/>
      <c r="E41" s="488"/>
      <c r="F41" s="488"/>
      <c r="G41" s="2"/>
      <c r="H41" s="2"/>
      <c r="I41" s="2"/>
      <c r="J41" s="2"/>
      <c r="K41" s="2"/>
      <c r="L41" s="2"/>
      <c r="M41" s="2"/>
      <c r="N41" s="2"/>
      <c r="O41" s="2"/>
      <c r="P41" s="2"/>
      <c r="Q41" s="2"/>
      <c r="R41" s="2"/>
      <c r="S41" s="2"/>
      <c r="T41" s="2"/>
      <c r="U41" s="638"/>
      <c r="V41" s="640"/>
      <c r="W41" s="1"/>
      <c r="X41" s="2"/>
      <c r="Y41" s="2"/>
      <c r="Z41" s="2"/>
      <c r="AA41" s="2"/>
      <c r="AB41" s="2"/>
      <c r="AC41" s="2"/>
      <c r="AD41" s="2"/>
      <c r="AE41" s="2"/>
    </row>
    <row r="42" spans="2:31" s="2" customFormat="1">
      <c r="B42" s="592" t="s">
        <v>1218</v>
      </c>
      <c r="C42" s="488"/>
      <c r="D42" s="488"/>
      <c r="E42" s="488"/>
      <c r="F42" s="488"/>
      <c r="G42" s="2"/>
      <c r="H42" s="2"/>
      <c r="I42" s="2"/>
      <c r="J42" s="2"/>
      <c r="K42" s="2"/>
      <c r="L42" s="2"/>
      <c r="M42" s="2"/>
      <c r="N42" s="2"/>
      <c r="O42" s="2"/>
      <c r="P42" s="2"/>
      <c r="Q42" s="2"/>
      <c r="R42" s="2"/>
      <c r="S42" s="2"/>
      <c r="T42" s="2"/>
      <c r="U42" s="638"/>
      <c r="V42" s="640"/>
      <c r="W42" s="1"/>
      <c r="X42" s="2"/>
      <c r="Y42" s="2"/>
      <c r="Z42" s="2"/>
      <c r="AA42" s="2"/>
      <c r="AB42" s="2"/>
      <c r="AC42" s="2"/>
      <c r="AD42" s="2"/>
      <c r="AE42" s="2"/>
    </row>
    <row r="43" spans="2:31" s="2" customFormat="1" ht="4.5" customHeight="1">
      <c r="B43" s="550" t="s">
        <v>1153</v>
      </c>
      <c r="C43" s="555"/>
      <c r="D43" s="555"/>
      <c r="E43" s="555"/>
      <c r="F43" s="558"/>
      <c r="G43" s="412"/>
      <c r="H43" s="420"/>
      <c r="I43" s="420"/>
      <c r="J43" s="420"/>
      <c r="K43" s="420"/>
      <c r="L43" s="420"/>
      <c r="M43" s="420"/>
      <c r="N43" s="420"/>
      <c r="O43" s="420"/>
      <c r="P43" s="420"/>
      <c r="Q43" s="420"/>
      <c r="R43" s="420"/>
      <c r="S43" s="420"/>
      <c r="T43" s="420"/>
      <c r="U43" s="420"/>
      <c r="V43" s="418"/>
      <c r="W43" s="418"/>
      <c r="X43" s="420"/>
      <c r="Y43" s="420"/>
      <c r="Z43" s="420"/>
      <c r="AA43" s="412"/>
      <c r="AB43" s="420"/>
      <c r="AC43" s="420"/>
      <c r="AD43" s="432"/>
      <c r="AE43" s="600"/>
    </row>
    <row r="44" spans="2:31" s="2" customFormat="1" ht="13.5" customHeight="1">
      <c r="B44" s="606"/>
      <c r="C44" s="488"/>
      <c r="D44" s="488"/>
      <c r="E44" s="488"/>
      <c r="F44" s="607"/>
      <c r="G44" s="413"/>
      <c r="H44" s="2" t="s">
        <v>1200</v>
      </c>
      <c r="I44" s="2"/>
      <c r="J44" s="2"/>
      <c r="K44" s="2"/>
      <c r="L44" s="2"/>
      <c r="M44" s="2"/>
      <c r="N44" s="2"/>
      <c r="O44" s="2"/>
      <c r="P44" s="2"/>
      <c r="Q44" s="2"/>
      <c r="R44" s="2"/>
      <c r="S44" s="2"/>
      <c r="T44" s="2"/>
      <c r="U44" s="2"/>
      <c r="V44" s="1"/>
      <c r="W44" s="1"/>
      <c r="X44" s="2"/>
      <c r="Y44" s="2"/>
      <c r="Z44" s="2"/>
      <c r="AA44" s="413"/>
      <c r="AB44" s="466" t="s">
        <v>943</v>
      </c>
      <c r="AC44" s="466" t="s">
        <v>313</v>
      </c>
      <c r="AD44" s="466" t="s">
        <v>922</v>
      </c>
      <c r="AE44" s="655"/>
    </row>
    <row r="45" spans="2:31" s="2" customFormat="1" ht="15.75" customHeight="1">
      <c r="B45" s="606"/>
      <c r="C45" s="488"/>
      <c r="D45" s="488"/>
      <c r="E45" s="488"/>
      <c r="F45" s="607"/>
      <c r="G45" s="413"/>
      <c r="H45" s="2"/>
      <c r="I45" s="409" t="s">
        <v>302</v>
      </c>
      <c r="J45" s="633" t="s">
        <v>1034</v>
      </c>
      <c r="K45" s="630"/>
      <c r="L45" s="630"/>
      <c r="M45" s="630"/>
      <c r="N45" s="630"/>
      <c r="O45" s="630"/>
      <c r="P45" s="630"/>
      <c r="Q45" s="630"/>
      <c r="R45" s="630"/>
      <c r="S45" s="630"/>
      <c r="T45" s="630"/>
      <c r="U45" s="630"/>
      <c r="V45" s="72"/>
      <c r="W45" s="73"/>
      <c r="X45" s="444" t="s">
        <v>794</v>
      </c>
      <c r="Y45" s="2"/>
      <c r="Z45" s="2"/>
      <c r="AA45" s="413"/>
      <c r="AB45" s="602"/>
      <c r="AC45" s="1"/>
      <c r="AD45" s="602"/>
      <c r="AE45" s="450"/>
    </row>
    <row r="46" spans="2:31" s="2" customFormat="1" ht="15.75" customHeight="1">
      <c r="B46" s="606"/>
      <c r="C46" s="488"/>
      <c r="D46" s="488"/>
      <c r="E46" s="488"/>
      <c r="F46" s="607"/>
      <c r="G46" s="413"/>
      <c r="H46" s="2"/>
      <c r="I46" s="585" t="s">
        <v>307</v>
      </c>
      <c r="J46" s="631" t="s">
        <v>1085</v>
      </c>
      <c r="K46" s="453"/>
      <c r="L46" s="453"/>
      <c r="M46" s="453"/>
      <c r="N46" s="453"/>
      <c r="O46" s="453"/>
      <c r="P46" s="453"/>
      <c r="Q46" s="453"/>
      <c r="R46" s="453"/>
      <c r="S46" s="453"/>
      <c r="T46" s="453"/>
      <c r="U46" s="453"/>
      <c r="V46" s="411"/>
      <c r="W46" s="419"/>
      <c r="X46" s="465" t="s">
        <v>794</v>
      </c>
      <c r="Y46" s="2"/>
      <c r="Z46" s="638"/>
      <c r="AA46" s="440"/>
      <c r="AB46" s="1" t="s">
        <v>393</v>
      </c>
      <c r="AC46" s="1" t="s">
        <v>313</v>
      </c>
      <c r="AD46" s="1" t="s">
        <v>393</v>
      </c>
      <c r="AE46" s="450"/>
    </row>
    <row r="47" spans="2:31" s="2" customFormat="1" ht="6" customHeight="1">
      <c r="B47" s="551"/>
      <c r="C47" s="556"/>
      <c r="D47" s="556"/>
      <c r="E47" s="556"/>
      <c r="F47" s="559"/>
      <c r="G47" s="452"/>
      <c r="H47" s="453"/>
      <c r="I47" s="453"/>
      <c r="J47" s="453"/>
      <c r="K47" s="453"/>
      <c r="L47" s="453"/>
      <c r="M47" s="453"/>
      <c r="N47" s="453"/>
      <c r="O47" s="453"/>
      <c r="P47" s="453"/>
      <c r="Q47" s="453"/>
      <c r="R47" s="453"/>
      <c r="S47" s="453"/>
      <c r="T47" s="453"/>
      <c r="U47" s="639"/>
      <c r="V47" s="641"/>
      <c r="W47" s="419"/>
      <c r="X47" s="453"/>
      <c r="Y47" s="453"/>
      <c r="Z47" s="453"/>
      <c r="AA47" s="452"/>
      <c r="AB47" s="453"/>
      <c r="AC47" s="453"/>
      <c r="AD47" s="433"/>
      <c r="AE47" s="656"/>
    </row>
    <row r="48" spans="2:31" s="2" customFormat="1" ht="4.5" customHeight="1">
      <c r="B48" s="550" t="s">
        <v>1219</v>
      </c>
      <c r="C48" s="555"/>
      <c r="D48" s="555"/>
      <c r="E48" s="555"/>
      <c r="F48" s="558"/>
      <c r="G48" s="412"/>
      <c r="H48" s="420"/>
      <c r="I48" s="420"/>
      <c r="J48" s="420"/>
      <c r="K48" s="420"/>
      <c r="L48" s="420"/>
      <c r="M48" s="420"/>
      <c r="N48" s="420"/>
      <c r="O48" s="420"/>
      <c r="P48" s="420"/>
      <c r="Q48" s="420"/>
      <c r="R48" s="420"/>
      <c r="S48" s="420"/>
      <c r="T48" s="420"/>
      <c r="U48" s="420"/>
      <c r="V48" s="418"/>
      <c r="W48" s="418"/>
      <c r="X48" s="420"/>
      <c r="Y48" s="420"/>
      <c r="Z48" s="420"/>
      <c r="AA48" s="412"/>
      <c r="AB48" s="420"/>
      <c r="AC48" s="420"/>
      <c r="AD48" s="432"/>
      <c r="AE48" s="600"/>
    </row>
    <row r="49" spans="2:31" s="2" customFormat="1" ht="13.5" customHeight="1">
      <c r="B49" s="606"/>
      <c r="C49" s="488"/>
      <c r="D49" s="488"/>
      <c r="E49" s="488"/>
      <c r="F49" s="607"/>
      <c r="G49" s="413"/>
      <c r="H49" s="2" t="s">
        <v>1222</v>
      </c>
      <c r="I49" s="2"/>
      <c r="J49" s="2"/>
      <c r="K49" s="2"/>
      <c r="L49" s="2"/>
      <c r="M49" s="2"/>
      <c r="N49" s="2"/>
      <c r="O49" s="2"/>
      <c r="P49" s="2"/>
      <c r="Q49" s="2"/>
      <c r="R49" s="2"/>
      <c r="S49" s="2"/>
      <c r="T49" s="2"/>
      <c r="U49" s="2"/>
      <c r="V49" s="1"/>
      <c r="W49" s="1"/>
      <c r="X49" s="2"/>
      <c r="Y49" s="2"/>
      <c r="Z49" s="2"/>
      <c r="AA49" s="413"/>
      <c r="AB49" s="466" t="s">
        <v>943</v>
      </c>
      <c r="AC49" s="466" t="s">
        <v>313</v>
      </c>
      <c r="AD49" s="466" t="s">
        <v>922</v>
      </c>
      <c r="AE49" s="655"/>
    </row>
    <row r="50" spans="2:31" s="2" customFormat="1">
      <c r="B50" s="606"/>
      <c r="C50" s="488"/>
      <c r="D50" s="488"/>
      <c r="E50" s="488"/>
      <c r="F50" s="607"/>
      <c r="G50" s="413"/>
      <c r="H50" s="2"/>
      <c r="I50" s="409" t="s">
        <v>302</v>
      </c>
      <c r="J50" s="632" t="s">
        <v>1224</v>
      </c>
      <c r="K50" s="634"/>
      <c r="L50" s="634"/>
      <c r="M50" s="634"/>
      <c r="N50" s="634"/>
      <c r="O50" s="634"/>
      <c r="P50" s="634"/>
      <c r="Q50" s="634"/>
      <c r="R50" s="634"/>
      <c r="S50" s="634"/>
      <c r="T50" s="634"/>
      <c r="U50" s="634"/>
      <c r="V50" s="409"/>
      <c r="W50" s="72"/>
      <c r="X50" s="444" t="s">
        <v>794</v>
      </c>
      <c r="Y50" s="2"/>
      <c r="Z50" s="2"/>
      <c r="AA50" s="413"/>
      <c r="AB50" s="602"/>
      <c r="AC50" s="1"/>
      <c r="AD50" s="602"/>
      <c r="AE50" s="450"/>
    </row>
    <row r="51" spans="2:31" s="2" customFormat="1" ht="14.25" customHeight="1">
      <c r="B51" s="606"/>
      <c r="C51" s="488"/>
      <c r="D51" s="488"/>
      <c r="E51" s="488"/>
      <c r="F51" s="607"/>
      <c r="G51" s="413"/>
      <c r="H51" s="2"/>
      <c r="I51" s="585" t="s">
        <v>307</v>
      </c>
      <c r="J51" s="633" t="s">
        <v>1167</v>
      </c>
      <c r="K51" s="630"/>
      <c r="L51" s="630"/>
      <c r="M51" s="630"/>
      <c r="N51" s="630"/>
      <c r="O51" s="630"/>
      <c r="P51" s="630"/>
      <c r="Q51" s="630"/>
      <c r="R51" s="630"/>
      <c r="S51" s="630"/>
      <c r="T51" s="630"/>
      <c r="U51" s="630"/>
      <c r="V51" s="409"/>
      <c r="W51" s="72"/>
      <c r="X51" s="465" t="s">
        <v>794</v>
      </c>
      <c r="Y51" s="2"/>
      <c r="Z51" s="638"/>
      <c r="AA51" s="440"/>
      <c r="AB51" s="1" t="s">
        <v>393</v>
      </c>
      <c r="AC51" s="1" t="s">
        <v>313</v>
      </c>
      <c r="AD51" s="1" t="s">
        <v>393</v>
      </c>
      <c r="AE51" s="450"/>
    </row>
    <row r="52" spans="2:31" s="2" customFormat="1" ht="6" customHeight="1">
      <c r="B52" s="551"/>
      <c r="C52" s="556"/>
      <c r="D52" s="556"/>
      <c r="E52" s="556"/>
      <c r="F52" s="559"/>
      <c r="G52" s="452"/>
      <c r="H52" s="453"/>
      <c r="I52" s="453"/>
      <c r="J52" s="453"/>
      <c r="K52" s="453"/>
      <c r="L52" s="453"/>
      <c r="M52" s="453"/>
      <c r="N52" s="453"/>
      <c r="O52" s="453"/>
      <c r="P52" s="453"/>
      <c r="Q52" s="453"/>
      <c r="R52" s="453"/>
      <c r="S52" s="453"/>
      <c r="T52" s="453"/>
      <c r="U52" s="639"/>
      <c r="V52" s="641"/>
      <c r="W52" s="419"/>
      <c r="X52" s="453"/>
      <c r="Y52" s="453"/>
      <c r="Z52" s="453"/>
      <c r="AA52" s="452"/>
      <c r="AB52" s="453"/>
      <c r="AC52" s="453"/>
      <c r="AD52" s="433"/>
      <c r="AE52" s="656"/>
    </row>
    <row r="53" spans="2:31" s="2" customFormat="1" ht="4.5" customHeight="1">
      <c r="B53" s="550" t="s">
        <v>989</v>
      </c>
      <c r="C53" s="555"/>
      <c r="D53" s="555"/>
      <c r="E53" s="555"/>
      <c r="F53" s="558"/>
      <c r="G53" s="412"/>
      <c r="H53" s="420"/>
      <c r="I53" s="420"/>
      <c r="J53" s="420"/>
      <c r="K53" s="420"/>
      <c r="L53" s="420"/>
      <c r="M53" s="420"/>
      <c r="N53" s="420"/>
      <c r="O53" s="420"/>
      <c r="P53" s="420"/>
      <c r="Q53" s="420"/>
      <c r="R53" s="420"/>
      <c r="S53" s="420"/>
      <c r="T53" s="420"/>
      <c r="U53" s="420"/>
      <c r="V53" s="418"/>
      <c r="W53" s="418"/>
      <c r="X53" s="420"/>
      <c r="Y53" s="420"/>
      <c r="Z53" s="420"/>
      <c r="AA53" s="412"/>
      <c r="AB53" s="420"/>
      <c r="AC53" s="420"/>
      <c r="AD53" s="432"/>
      <c r="AE53" s="600"/>
    </row>
    <row r="54" spans="2:31" s="2" customFormat="1" ht="13.5" customHeight="1">
      <c r="B54" s="606"/>
      <c r="C54" s="488"/>
      <c r="D54" s="488"/>
      <c r="E54" s="488"/>
      <c r="F54" s="607"/>
      <c r="G54" s="413"/>
      <c r="H54" s="2" t="s">
        <v>1165</v>
      </c>
      <c r="I54" s="2"/>
      <c r="J54" s="2"/>
      <c r="K54" s="2"/>
      <c r="L54" s="2"/>
      <c r="M54" s="2"/>
      <c r="N54" s="2"/>
      <c r="O54" s="2"/>
      <c r="P54" s="2"/>
      <c r="Q54" s="2"/>
      <c r="R54" s="2"/>
      <c r="S54" s="2"/>
      <c r="T54" s="2"/>
      <c r="U54" s="2"/>
      <c r="V54" s="1"/>
      <c r="W54" s="1"/>
      <c r="X54" s="2"/>
      <c r="Y54" s="2"/>
      <c r="Z54" s="2"/>
      <c r="AA54" s="413"/>
      <c r="AB54" s="466" t="s">
        <v>943</v>
      </c>
      <c r="AC54" s="466" t="s">
        <v>313</v>
      </c>
      <c r="AD54" s="466" t="s">
        <v>922</v>
      </c>
      <c r="AE54" s="655"/>
    </row>
    <row r="55" spans="2:31" s="2" customFormat="1" ht="30" customHeight="1">
      <c r="B55" s="606"/>
      <c r="C55" s="488"/>
      <c r="D55" s="488"/>
      <c r="E55" s="488"/>
      <c r="F55" s="607"/>
      <c r="G55" s="413"/>
      <c r="H55" s="2"/>
      <c r="I55" s="409" t="s">
        <v>302</v>
      </c>
      <c r="J55" s="632" t="s">
        <v>1228</v>
      </c>
      <c r="K55" s="634"/>
      <c r="L55" s="634"/>
      <c r="M55" s="634"/>
      <c r="N55" s="634"/>
      <c r="O55" s="634"/>
      <c r="P55" s="634"/>
      <c r="Q55" s="634"/>
      <c r="R55" s="634"/>
      <c r="S55" s="634"/>
      <c r="T55" s="634"/>
      <c r="U55" s="634"/>
      <c r="V55" s="409"/>
      <c r="W55" s="72"/>
      <c r="X55" s="444" t="s">
        <v>794</v>
      </c>
      <c r="Y55" s="2"/>
      <c r="Z55" s="2"/>
      <c r="AA55" s="413"/>
      <c r="AB55" s="2"/>
      <c r="AC55" s="2"/>
      <c r="AD55" s="108"/>
      <c r="AE55" s="450"/>
    </row>
    <row r="56" spans="2:31" s="2" customFormat="1" ht="33" customHeight="1">
      <c r="B56" s="606"/>
      <c r="C56" s="488"/>
      <c r="D56" s="488"/>
      <c r="E56" s="488"/>
      <c r="F56" s="607"/>
      <c r="G56" s="413"/>
      <c r="H56" s="2"/>
      <c r="I56" s="585" t="s">
        <v>307</v>
      </c>
      <c r="J56" s="633" t="s">
        <v>1170</v>
      </c>
      <c r="K56" s="630"/>
      <c r="L56" s="630"/>
      <c r="M56" s="630"/>
      <c r="N56" s="630"/>
      <c r="O56" s="630"/>
      <c r="P56" s="630"/>
      <c r="Q56" s="630"/>
      <c r="R56" s="630"/>
      <c r="S56" s="630"/>
      <c r="T56" s="630"/>
      <c r="U56" s="630"/>
      <c r="V56" s="409"/>
      <c r="W56" s="72"/>
      <c r="X56" s="465" t="s">
        <v>794</v>
      </c>
      <c r="Y56" s="2"/>
      <c r="Z56" s="638"/>
      <c r="AA56" s="440"/>
      <c r="AB56" s="1" t="s">
        <v>393</v>
      </c>
      <c r="AC56" s="1" t="s">
        <v>313</v>
      </c>
      <c r="AD56" s="1" t="s">
        <v>393</v>
      </c>
      <c r="AE56" s="450"/>
    </row>
    <row r="57" spans="2:31" s="2" customFormat="1" ht="6" customHeight="1">
      <c r="B57" s="551"/>
      <c r="C57" s="556"/>
      <c r="D57" s="556"/>
      <c r="E57" s="556"/>
      <c r="F57" s="559"/>
      <c r="G57" s="452"/>
      <c r="H57" s="453"/>
      <c r="I57" s="453"/>
      <c r="J57" s="453"/>
      <c r="K57" s="453"/>
      <c r="L57" s="453"/>
      <c r="M57" s="453"/>
      <c r="N57" s="453"/>
      <c r="O57" s="453"/>
      <c r="P57" s="453"/>
      <c r="Q57" s="453"/>
      <c r="R57" s="453"/>
      <c r="S57" s="453"/>
      <c r="T57" s="453"/>
      <c r="U57" s="639"/>
      <c r="V57" s="639"/>
      <c r="W57" s="453"/>
      <c r="X57" s="453"/>
      <c r="Y57" s="453"/>
      <c r="Z57" s="453"/>
      <c r="AA57" s="452"/>
      <c r="AB57" s="453"/>
      <c r="AC57" s="453"/>
      <c r="AD57" s="433"/>
      <c r="AE57" s="656"/>
    </row>
    <row r="58" spans="2:31" s="2" customFormat="1" ht="6" customHeight="1">
      <c r="B58" s="488"/>
      <c r="C58" s="488"/>
      <c r="D58" s="488"/>
      <c r="E58" s="488"/>
      <c r="F58" s="488"/>
      <c r="G58" s="2"/>
      <c r="H58" s="2"/>
      <c r="I58" s="2"/>
      <c r="J58" s="2"/>
      <c r="K58" s="2"/>
      <c r="L58" s="2"/>
      <c r="M58" s="2"/>
      <c r="N58" s="2"/>
      <c r="O58" s="2"/>
      <c r="P58" s="2"/>
      <c r="Q58" s="2"/>
      <c r="R58" s="2"/>
      <c r="S58" s="2"/>
      <c r="T58" s="2"/>
      <c r="U58" s="638"/>
      <c r="V58" s="638"/>
      <c r="W58" s="2"/>
      <c r="X58" s="2"/>
      <c r="Y58" s="2"/>
      <c r="Z58" s="2"/>
      <c r="AA58" s="2"/>
      <c r="AB58" s="2"/>
      <c r="AC58" s="2"/>
      <c r="AD58" s="2"/>
      <c r="AE58" s="2"/>
    </row>
    <row r="59" spans="2:31" s="2" customFormat="1" ht="13.5" customHeight="1">
      <c r="B59" s="660" t="s">
        <v>1172</v>
      </c>
      <c r="C59" s="616"/>
      <c r="D59" s="617" t="s">
        <v>1045</v>
      </c>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17"/>
      <c r="AC59" s="617"/>
      <c r="AD59" s="617"/>
      <c r="AE59" s="617"/>
    </row>
    <row r="60" spans="2:31" s="2" customFormat="1" ht="37.5" customHeight="1">
      <c r="B60" s="660" t="s">
        <v>874</v>
      </c>
      <c r="C60" s="616"/>
      <c r="D60" s="619" t="s">
        <v>1223</v>
      </c>
      <c r="E60" s="619"/>
      <c r="F60" s="619"/>
      <c r="G60" s="619"/>
      <c r="H60" s="619"/>
      <c r="I60" s="619"/>
      <c r="J60" s="619"/>
      <c r="K60" s="619"/>
      <c r="L60" s="619"/>
      <c r="M60" s="619"/>
      <c r="N60" s="619"/>
      <c r="O60" s="619"/>
      <c r="P60" s="619"/>
      <c r="Q60" s="619"/>
      <c r="R60" s="619"/>
      <c r="S60" s="619"/>
      <c r="T60" s="619"/>
      <c r="U60" s="619"/>
      <c r="V60" s="619"/>
      <c r="W60" s="619"/>
      <c r="X60" s="619"/>
      <c r="Y60" s="619"/>
      <c r="Z60" s="619"/>
      <c r="AA60" s="619"/>
      <c r="AB60" s="619"/>
      <c r="AC60" s="619"/>
      <c r="AD60" s="619"/>
      <c r="AE60" s="619"/>
    </row>
    <row r="122" spans="3:7">
      <c r="C122" s="295"/>
      <c r="D122" s="295"/>
      <c r="E122" s="295"/>
      <c r="F122" s="295"/>
      <c r="G122" s="295"/>
    </row>
    <row r="123" spans="3:7">
      <c r="C123" s="296"/>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fitToWidth="1" fitToHeight="1" orientation="portrait" usePrinterDefaults="1" r:id="rId1"/>
  <rowBreaks count="1" manualBreakCount="1">
    <brk id="60"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Normal="140" zoomScaleSheetLayoutView="70" workbookViewId="0"/>
  </sheetViews>
  <sheetFormatPr defaultColWidth="3.5" defaultRowHeight="13.5"/>
  <cols>
    <col min="1" max="1" width="1.25" style="111" customWidth="1"/>
    <col min="2" max="2" width="3.125" style="103" customWidth="1"/>
    <col min="3" max="30" width="3.125" style="111" customWidth="1"/>
    <col min="31" max="31" width="1.25" style="111" customWidth="1"/>
    <col min="32" max="16384" width="3.5" style="111"/>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1833</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37" t="s">
        <v>897</v>
      </c>
      <c r="V3" s="1"/>
      <c r="W3" s="1"/>
      <c r="X3" s="437" t="s">
        <v>30</v>
      </c>
      <c r="Y3" s="1"/>
      <c r="Z3" s="1"/>
      <c r="AA3" s="437" t="s">
        <v>898</v>
      </c>
      <c r="AB3" s="1"/>
      <c r="AC3" s="1"/>
      <c r="AD3" s="437" t="s">
        <v>589</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c r="B5" s="1" t="s">
        <v>457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936</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472" t="s">
        <v>853</v>
      </c>
      <c r="C8" s="472"/>
      <c r="D8" s="472"/>
      <c r="E8" s="472"/>
      <c r="F8" s="429"/>
      <c r="G8" s="621"/>
      <c r="H8" s="626"/>
      <c r="I8" s="626"/>
      <c r="J8" s="626"/>
      <c r="K8" s="626"/>
      <c r="L8" s="626"/>
      <c r="M8" s="626"/>
      <c r="N8" s="626"/>
      <c r="O8" s="626"/>
      <c r="P8" s="626"/>
      <c r="Q8" s="626"/>
      <c r="R8" s="626"/>
      <c r="S8" s="626"/>
      <c r="T8" s="626"/>
      <c r="U8" s="626"/>
      <c r="V8" s="626"/>
      <c r="W8" s="626"/>
      <c r="X8" s="626"/>
      <c r="Y8" s="626"/>
      <c r="Z8" s="626"/>
      <c r="AA8" s="626"/>
      <c r="AB8" s="626"/>
      <c r="AC8" s="626"/>
      <c r="AD8" s="650"/>
    </row>
    <row r="9" spans="2:30" ht="23.25" customHeight="1">
      <c r="B9" s="429" t="s">
        <v>622</v>
      </c>
      <c r="C9" s="430"/>
      <c r="D9" s="430"/>
      <c r="E9" s="430"/>
      <c r="F9" s="430"/>
      <c r="G9" s="72" t="s">
        <v>393</v>
      </c>
      <c r="H9" s="431" t="s">
        <v>547</v>
      </c>
      <c r="I9" s="431"/>
      <c r="J9" s="431"/>
      <c r="K9" s="431"/>
      <c r="L9" s="73" t="s">
        <v>393</v>
      </c>
      <c r="M9" s="431" t="s">
        <v>681</v>
      </c>
      <c r="N9" s="431"/>
      <c r="O9" s="431"/>
      <c r="P9" s="431"/>
      <c r="Q9" s="73" t="s">
        <v>393</v>
      </c>
      <c r="R9" s="431" t="s">
        <v>939</v>
      </c>
      <c r="S9" s="635"/>
      <c r="T9" s="635"/>
      <c r="U9" s="635"/>
      <c r="V9" s="635"/>
      <c r="W9" s="635"/>
      <c r="X9" s="635"/>
      <c r="Y9" s="635"/>
      <c r="Z9" s="635"/>
      <c r="AA9" s="635"/>
      <c r="AB9" s="635"/>
      <c r="AC9" s="635"/>
      <c r="AD9" s="651"/>
    </row>
    <row r="10" spans="2:30" ht="23.25" customHeight="1">
      <c r="B10" s="412" t="s">
        <v>705</v>
      </c>
      <c r="C10" s="420"/>
      <c r="D10" s="420"/>
      <c r="E10" s="420"/>
      <c r="F10" s="448"/>
      <c r="G10" s="72" t="s">
        <v>393</v>
      </c>
      <c r="H10" s="430" t="s">
        <v>1012</v>
      </c>
      <c r="I10" s="431"/>
      <c r="J10" s="431"/>
      <c r="K10" s="431"/>
      <c r="L10" s="431"/>
      <c r="M10" s="431"/>
      <c r="N10" s="431"/>
      <c r="O10" s="431"/>
      <c r="P10" s="431"/>
      <c r="Q10" s="431"/>
      <c r="R10" s="431"/>
      <c r="S10" s="430"/>
      <c r="T10" s="73" t="s">
        <v>393</v>
      </c>
      <c r="U10" s="430" t="s">
        <v>1229</v>
      </c>
      <c r="V10" s="635"/>
      <c r="W10" s="635"/>
      <c r="X10" s="635"/>
      <c r="Y10" s="635"/>
      <c r="Z10" s="635"/>
      <c r="AA10" s="635"/>
      <c r="AB10" s="635"/>
      <c r="AC10" s="635"/>
      <c r="AD10" s="651"/>
    </row>
    <row r="11" spans="2:30" ht="23.25" customHeight="1">
      <c r="B11" s="412" t="s">
        <v>1145</v>
      </c>
      <c r="C11" s="420"/>
      <c r="D11" s="420"/>
      <c r="E11" s="420"/>
      <c r="F11" s="448"/>
      <c r="G11" s="410" t="s">
        <v>393</v>
      </c>
      <c r="H11" s="420" t="s">
        <v>1146</v>
      </c>
      <c r="I11" s="432"/>
      <c r="J11" s="432"/>
      <c r="K11" s="432"/>
      <c r="L11" s="432"/>
      <c r="M11" s="432"/>
      <c r="N11" s="432"/>
      <c r="O11" s="432"/>
      <c r="P11" s="432"/>
      <c r="Q11" s="432"/>
      <c r="R11" s="432"/>
      <c r="S11" s="418" t="s">
        <v>393</v>
      </c>
      <c r="T11" s="420" t="s">
        <v>1147</v>
      </c>
      <c r="U11" s="420"/>
      <c r="V11" s="637"/>
      <c r="W11" s="637"/>
      <c r="X11" s="637"/>
      <c r="Y11" s="637"/>
      <c r="Z11" s="637"/>
      <c r="AA11" s="637"/>
      <c r="AB11" s="637"/>
      <c r="AC11" s="637"/>
      <c r="AD11" s="652"/>
    </row>
    <row r="12" spans="2:30" ht="23.25" customHeight="1">
      <c r="B12" s="452"/>
      <c r="C12" s="453"/>
      <c r="D12" s="453"/>
      <c r="E12" s="453"/>
      <c r="F12" s="465"/>
      <c r="G12" s="411" t="s">
        <v>393</v>
      </c>
      <c r="H12" s="453" t="s">
        <v>903</v>
      </c>
      <c r="I12" s="433"/>
      <c r="J12" s="433"/>
      <c r="K12" s="433"/>
      <c r="L12" s="433"/>
      <c r="M12" s="433"/>
      <c r="N12" s="433"/>
      <c r="O12" s="433"/>
      <c r="P12" s="433"/>
      <c r="Q12" s="433"/>
      <c r="R12" s="433"/>
      <c r="S12" s="636"/>
      <c r="T12" s="631"/>
      <c r="U12" s="631"/>
      <c r="V12" s="631"/>
      <c r="W12" s="631"/>
      <c r="X12" s="631"/>
      <c r="Y12" s="631"/>
      <c r="Z12" s="631"/>
      <c r="AA12" s="631"/>
      <c r="AB12" s="631"/>
      <c r="AC12" s="631"/>
      <c r="AD12" s="704"/>
    </row>
    <row r="13" spans="2:30" s="2" customFormat="1" ht="9"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614" t="s">
        <v>974</v>
      </c>
      <c r="C14" s="608"/>
      <c r="D14" s="608"/>
      <c r="E14" s="608"/>
      <c r="F14" s="612"/>
      <c r="G14" s="693"/>
      <c r="H14" s="696"/>
      <c r="I14" s="696"/>
      <c r="J14" s="696"/>
      <c r="K14" s="696"/>
      <c r="L14" s="696"/>
      <c r="M14" s="696"/>
      <c r="N14" s="696"/>
      <c r="O14" s="696"/>
      <c r="P14" s="696"/>
      <c r="Q14" s="696"/>
      <c r="R14" s="696"/>
      <c r="S14" s="696"/>
      <c r="T14" s="696"/>
      <c r="U14" s="696"/>
      <c r="V14" s="696"/>
      <c r="W14" s="696"/>
      <c r="X14" s="696"/>
      <c r="Y14" s="701"/>
      <c r="Z14" s="646"/>
      <c r="AA14" s="649" t="s">
        <v>943</v>
      </c>
      <c r="AB14" s="649" t="s">
        <v>313</v>
      </c>
      <c r="AC14" s="649" t="s">
        <v>922</v>
      </c>
      <c r="AD14" s="600"/>
    </row>
    <row r="15" spans="2:30" s="2" customFormat="1" ht="27" customHeight="1">
      <c r="B15" s="468"/>
      <c r="C15" s="109"/>
      <c r="D15" s="109"/>
      <c r="E15" s="109"/>
      <c r="F15" s="491"/>
      <c r="G15" s="694" t="s">
        <v>1150</v>
      </c>
      <c r="H15" s="697"/>
      <c r="I15" s="697"/>
      <c r="J15" s="697"/>
      <c r="K15" s="697"/>
      <c r="L15" s="697"/>
      <c r="M15" s="697"/>
      <c r="N15" s="697"/>
      <c r="O15" s="697"/>
      <c r="P15" s="697"/>
      <c r="Q15" s="697"/>
      <c r="R15" s="697"/>
      <c r="S15" s="697"/>
      <c r="T15" s="697"/>
      <c r="U15" s="697"/>
      <c r="V15" s="697"/>
      <c r="W15" s="697"/>
      <c r="X15" s="697"/>
      <c r="Y15" s="702"/>
      <c r="Z15" s="440"/>
      <c r="AA15" s="1" t="s">
        <v>393</v>
      </c>
      <c r="AB15" s="1" t="s">
        <v>313</v>
      </c>
      <c r="AC15" s="1" t="s">
        <v>393</v>
      </c>
      <c r="AD15" s="450"/>
    </row>
    <row r="16" spans="2:30" s="2" customFormat="1" ht="27" customHeight="1">
      <c r="B16" s="615"/>
      <c r="C16" s="426"/>
      <c r="D16" s="426"/>
      <c r="E16" s="426"/>
      <c r="F16" s="613"/>
      <c r="G16" s="695" t="s">
        <v>1151</v>
      </c>
      <c r="H16" s="698"/>
      <c r="I16" s="698"/>
      <c r="J16" s="698"/>
      <c r="K16" s="698"/>
      <c r="L16" s="698"/>
      <c r="M16" s="698"/>
      <c r="N16" s="698"/>
      <c r="O16" s="698"/>
      <c r="P16" s="698"/>
      <c r="Q16" s="698"/>
      <c r="R16" s="698"/>
      <c r="S16" s="698"/>
      <c r="T16" s="698"/>
      <c r="U16" s="698"/>
      <c r="V16" s="698"/>
      <c r="W16" s="698"/>
      <c r="X16" s="698"/>
      <c r="Y16" s="703"/>
      <c r="Z16" s="678"/>
      <c r="AA16" s="419" t="s">
        <v>393</v>
      </c>
      <c r="AB16" s="419" t="s">
        <v>313</v>
      </c>
      <c r="AC16" s="419" t="s">
        <v>393</v>
      </c>
      <c r="AD16" s="656"/>
    </row>
    <row r="17" spans="2:30" s="2" customFormat="1" ht="9"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c r="B18" s="2" t="s">
        <v>712</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c r="B19" s="2" t="s">
        <v>701</v>
      </c>
      <c r="C19" s="2"/>
      <c r="D19" s="2"/>
      <c r="E19" s="2"/>
      <c r="F19" s="2"/>
      <c r="G19" s="2"/>
      <c r="H19" s="2"/>
      <c r="I19" s="2"/>
      <c r="J19" s="2"/>
      <c r="K19" s="2"/>
      <c r="L19" s="2"/>
      <c r="M19" s="2"/>
      <c r="N19" s="2"/>
      <c r="O19" s="2"/>
      <c r="P19" s="2"/>
      <c r="Q19" s="2"/>
      <c r="R19" s="2"/>
      <c r="S19" s="2"/>
      <c r="T19" s="2"/>
      <c r="U19" s="2"/>
      <c r="V19" s="2"/>
      <c r="W19" s="2"/>
      <c r="X19" s="2"/>
      <c r="Y19" s="2"/>
      <c r="Z19" s="2"/>
      <c r="AA19" s="2"/>
      <c r="AB19" s="2"/>
      <c r="AC19" s="108"/>
      <c r="AD19" s="108"/>
    </row>
    <row r="20" spans="2:30" s="2" customFormat="1" ht="4.5" customHeight="1">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row>
    <row r="21" spans="2:30" s="2" customFormat="1" ht="4.5" customHeight="1">
      <c r="B21" s="550" t="s">
        <v>1153</v>
      </c>
      <c r="C21" s="555"/>
      <c r="D21" s="555"/>
      <c r="E21" s="555"/>
      <c r="F21" s="558"/>
      <c r="G21" s="412"/>
      <c r="H21" s="420"/>
      <c r="I21" s="420"/>
      <c r="J21" s="420"/>
      <c r="K21" s="420"/>
      <c r="L21" s="420"/>
      <c r="M21" s="420"/>
      <c r="N21" s="420"/>
      <c r="O21" s="420"/>
      <c r="P21" s="420"/>
      <c r="Q21" s="420"/>
      <c r="R21" s="420"/>
      <c r="S21" s="420"/>
      <c r="T21" s="420"/>
      <c r="U21" s="420"/>
      <c r="V21" s="420"/>
      <c r="W21" s="420"/>
      <c r="X21" s="420"/>
      <c r="Y21" s="420"/>
      <c r="Z21" s="412"/>
      <c r="AA21" s="420"/>
      <c r="AB21" s="420"/>
      <c r="AC21" s="432"/>
      <c r="AD21" s="600"/>
    </row>
    <row r="22" spans="2:30" s="2" customFormat="1" ht="15.75" customHeight="1">
      <c r="B22" s="606"/>
      <c r="C22" s="488"/>
      <c r="D22" s="488"/>
      <c r="E22" s="488"/>
      <c r="F22" s="607"/>
      <c r="G22" s="413"/>
      <c r="H22" s="2" t="s">
        <v>650</v>
      </c>
      <c r="I22" s="2"/>
      <c r="J22" s="2"/>
      <c r="K22" s="2"/>
      <c r="L22" s="2"/>
      <c r="M22" s="2"/>
      <c r="N22" s="2"/>
      <c r="O22" s="2"/>
      <c r="P22" s="2"/>
      <c r="Q22" s="2"/>
      <c r="R22" s="2"/>
      <c r="S22" s="2"/>
      <c r="T22" s="2"/>
      <c r="U22" s="2"/>
      <c r="V22" s="2"/>
      <c r="W22" s="2"/>
      <c r="X22" s="2"/>
      <c r="Y22" s="2"/>
      <c r="Z22" s="413"/>
      <c r="AA22" s="466" t="s">
        <v>943</v>
      </c>
      <c r="AB22" s="466" t="s">
        <v>313</v>
      </c>
      <c r="AC22" s="466" t="s">
        <v>922</v>
      </c>
      <c r="AD22" s="655"/>
    </row>
    <row r="23" spans="2:30" s="2" customFormat="1" ht="29.25" customHeight="1">
      <c r="B23" s="606"/>
      <c r="C23" s="488"/>
      <c r="D23" s="488"/>
      <c r="E23" s="488"/>
      <c r="F23" s="607"/>
      <c r="G23" s="413"/>
      <c r="H23" s="2"/>
      <c r="I23" s="409" t="s">
        <v>302</v>
      </c>
      <c r="J23" s="632" t="s">
        <v>1230</v>
      </c>
      <c r="K23" s="634"/>
      <c r="L23" s="634"/>
      <c r="M23" s="634"/>
      <c r="N23" s="634"/>
      <c r="O23" s="634"/>
      <c r="P23" s="634"/>
      <c r="Q23" s="634"/>
      <c r="R23" s="634"/>
      <c r="S23" s="634"/>
      <c r="T23" s="634"/>
      <c r="U23" s="677"/>
      <c r="V23" s="409"/>
      <c r="W23" s="72"/>
      <c r="X23" s="444" t="s">
        <v>794</v>
      </c>
      <c r="Y23" s="2"/>
      <c r="Z23" s="413"/>
      <c r="AA23" s="602"/>
      <c r="AB23" s="1"/>
      <c r="AC23" s="602"/>
      <c r="AD23" s="450"/>
    </row>
    <row r="24" spans="2:30" s="2" customFormat="1" ht="15.75" customHeight="1">
      <c r="B24" s="606"/>
      <c r="C24" s="488"/>
      <c r="D24" s="488"/>
      <c r="E24" s="488"/>
      <c r="F24" s="607"/>
      <c r="G24" s="413"/>
      <c r="H24" s="2"/>
      <c r="I24" s="585" t="s">
        <v>307</v>
      </c>
      <c r="J24" s="681" t="s">
        <v>1085</v>
      </c>
      <c r="K24" s="453"/>
      <c r="L24" s="453"/>
      <c r="M24" s="453"/>
      <c r="N24" s="453"/>
      <c r="O24" s="453"/>
      <c r="P24" s="453"/>
      <c r="Q24" s="453"/>
      <c r="R24" s="453"/>
      <c r="S24" s="453"/>
      <c r="T24" s="453"/>
      <c r="U24" s="465"/>
      <c r="V24" s="409"/>
      <c r="W24" s="72"/>
      <c r="X24" s="465" t="s">
        <v>794</v>
      </c>
      <c r="Y24" s="638"/>
      <c r="Z24" s="440"/>
      <c r="AA24" s="1" t="s">
        <v>393</v>
      </c>
      <c r="AB24" s="1" t="s">
        <v>313</v>
      </c>
      <c r="AC24" s="1" t="s">
        <v>393</v>
      </c>
      <c r="AD24" s="450"/>
    </row>
    <row r="25" spans="2:30" s="2" customFormat="1" ht="24" customHeight="1">
      <c r="B25" s="606"/>
      <c r="C25" s="488"/>
      <c r="D25" s="488"/>
      <c r="E25" s="488"/>
      <c r="F25" s="607"/>
      <c r="G25" s="413"/>
      <c r="H25" s="2"/>
      <c r="I25" s="699" t="s">
        <v>1232</v>
      </c>
      <c r="J25" s="699"/>
      <c r="K25" s="699"/>
      <c r="L25" s="699"/>
      <c r="M25" s="699"/>
      <c r="N25" s="699"/>
      <c r="O25" s="699"/>
      <c r="P25" s="699"/>
      <c r="Q25" s="699"/>
      <c r="R25" s="699"/>
      <c r="S25" s="699"/>
      <c r="T25" s="699"/>
      <c r="U25" s="699"/>
      <c r="V25" s="699"/>
      <c r="W25" s="699"/>
      <c r="X25" s="699"/>
      <c r="Y25" s="638"/>
      <c r="Z25" s="414"/>
      <c r="AA25" s="1"/>
      <c r="AB25" s="1"/>
      <c r="AC25" s="1"/>
      <c r="AD25" s="467"/>
    </row>
    <row r="26" spans="2:30" s="2" customFormat="1">
      <c r="B26" s="606"/>
      <c r="C26" s="488"/>
      <c r="D26" s="488"/>
      <c r="E26" s="488"/>
      <c r="F26" s="607"/>
      <c r="G26" s="413"/>
      <c r="H26" s="2" t="s">
        <v>533</v>
      </c>
      <c r="I26" s="2"/>
      <c r="J26" s="2"/>
      <c r="K26" s="2"/>
      <c r="L26" s="2"/>
      <c r="M26" s="2"/>
      <c r="N26" s="2"/>
      <c r="O26" s="2"/>
      <c r="P26" s="2"/>
      <c r="Q26" s="2"/>
      <c r="R26" s="2"/>
      <c r="S26" s="2"/>
      <c r="T26" s="2"/>
      <c r="U26" s="2"/>
      <c r="V26" s="2"/>
      <c r="W26" s="2"/>
      <c r="X26" s="2"/>
      <c r="Y26" s="2"/>
      <c r="Z26" s="413"/>
      <c r="AA26" s="2"/>
      <c r="AB26" s="2"/>
      <c r="AC26" s="108"/>
      <c r="AD26" s="450"/>
    </row>
    <row r="27" spans="2:30" s="2" customFormat="1" ht="15.75" customHeight="1">
      <c r="B27" s="606"/>
      <c r="C27" s="488"/>
      <c r="D27" s="488"/>
      <c r="E27" s="488"/>
      <c r="F27" s="607"/>
      <c r="G27" s="413"/>
      <c r="H27" s="2" t="s">
        <v>85</v>
      </c>
      <c r="I27" s="2"/>
      <c r="J27" s="2"/>
      <c r="K27" s="2"/>
      <c r="L27" s="2"/>
      <c r="M27" s="2"/>
      <c r="N27" s="2"/>
      <c r="O27" s="2"/>
      <c r="P27" s="2"/>
      <c r="Q27" s="2"/>
      <c r="R27" s="2"/>
      <c r="S27" s="2"/>
      <c r="T27" s="638"/>
      <c r="U27" s="2"/>
      <c r="V27" s="638"/>
      <c r="W27" s="2"/>
      <c r="X27" s="2"/>
      <c r="Y27" s="2"/>
      <c r="Z27" s="413"/>
      <c r="AA27" s="2"/>
      <c r="AB27" s="2"/>
      <c r="AC27" s="108"/>
      <c r="AD27" s="450"/>
    </row>
    <row r="28" spans="2:30" s="2" customFormat="1" ht="29.25" customHeight="1">
      <c r="B28" s="606"/>
      <c r="C28" s="488"/>
      <c r="D28" s="488"/>
      <c r="E28" s="488"/>
      <c r="F28" s="607"/>
      <c r="G28" s="413"/>
      <c r="H28" s="2"/>
      <c r="I28" s="409" t="s">
        <v>303</v>
      </c>
      <c r="J28" s="700" t="s">
        <v>1157</v>
      </c>
      <c r="K28" s="700"/>
      <c r="L28" s="700"/>
      <c r="M28" s="700"/>
      <c r="N28" s="700"/>
      <c r="O28" s="700"/>
      <c r="P28" s="700"/>
      <c r="Q28" s="700"/>
      <c r="R28" s="700"/>
      <c r="S28" s="700"/>
      <c r="T28" s="700"/>
      <c r="U28" s="700"/>
      <c r="V28" s="409"/>
      <c r="W28" s="72"/>
      <c r="X28" s="444" t="s">
        <v>794</v>
      </c>
      <c r="Y28" s="638"/>
      <c r="Z28" s="440"/>
      <c r="AA28" s="1" t="s">
        <v>393</v>
      </c>
      <c r="AB28" s="1" t="s">
        <v>313</v>
      </c>
      <c r="AC28" s="1" t="s">
        <v>393</v>
      </c>
      <c r="AD28" s="450"/>
    </row>
    <row r="29" spans="2:30" s="2" customFormat="1" ht="4.5" customHeight="1">
      <c r="B29" s="551"/>
      <c r="C29" s="556"/>
      <c r="D29" s="556"/>
      <c r="E29" s="556"/>
      <c r="F29" s="559"/>
      <c r="G29" s="452"/>
      <c r="H29" s="453"/>
      <c r="I29" s="453"/>
      <c r="J29" s="453"/>
      <c r="K29" s="453"/>
      <c r="L29" s="453"/>
      <c r="M29" s="453"/>
      <c r="N29" s="453"/>
      <c r="O29" s="453"/>
      <c r="P29" s="453"/>
      <c r="Q29" s="453"/>
      <c r="R29" s="453"/>
      <c r="S29" s="453"/>
      <c r="T29" s="639"/>
      <c r="U29" s="639"/>
      <c r="V29" s="453"/>
      <c r="W29" s="453"/>
      <c r="X29" s="453"/>
      <c r="Y29" s="453"/>
      <c r="Z29" s="452"/>
      <c r="AA29" s="453"/>
      <c r="AB29" s="453"/>
      <c r="AC29" s="433"/>
      <c r="AD29" s="656"/>
    </row>
    <row r="30" spans="2:30" s="2" customFormat="1" ht="7.5" customHeight="1">
      <c r="B30" s="488"/>
      <c r="C30" s="488"/>
      <c r="D30" s="488"/>
      <c r="E30" s="488"/>
      <c r="F30" s="488"/>
      <c r="G30" s="2"/>
      <c r="H30" s="2"/>
      <c r="I30" s="2"/>
      <c r="J30" s="2"/>
      <c r="K30" s="2"/>
      <c r="L30" s="2"/>
      <c r="M30" s="2"/>
      <c r="N30" s="2"/>
      <c r="O30" s="2"/>
      <c r="P30" s="2"/>
      <c r="Q30" s="2"/>
      <c r="R30" s="2"/>
      <c r="S30" s="2"/>
      <c r="T30" s="638"/>
      <c r="U30" s="638"/>
      <c r="V30" s="2"/>
      <c r="W30" s="2"/>
      <c r="X30" s="2"/>
      <c r="Y30" s="2"/>
      <c r="Z30" s="2"/>
      <c r="AA30" s="2"/>
      <c r="AB30" s="2"/>
      <c r="AC30" s="2"/>
      <c r="AD30" s="2"/>
    </row>
    <row r="31" spans="2:30" s="2" customFormat="1">
      <c r="B31" s="2" t="s">
        <v>1160</v>
      </c>
      <c r="C31" s="488"/>
      <c r="D31" s="488"/>
      <c r="E31" s="488"/>
      <c r="F31" s="488"/>
      <c r="G31" s="2"/>
      <c r="H31" s="2"/>
      <c r="I31" s="2"/>
      <c r="J31" s="2"/>
      <c r="K31" s="2"/>
      <c r="L31" s="2"/>
      <c r="M31" s="2"/>
      <c r="N31" s="2"/>
      <c r="O31" s="2"/>
      <c r="P31" s="2"/>
      <c r="Q31" s="2"/>
      <c r="R31" s="2"/>
      <c r="S31" s="2"/>
      <c r="T31" s="638"/>
      <c r="U31" s="638"/>
      <c r="V31" s="2"/>
      <c r="W31" s="2"/>
      <c r="X31" s="2"/>
      <c r="Y31" s="2"/>
      <c r="Z31" s="2"/>
      <c r="AA31" s="2"/>
      <c r="AB31" s="2"/>
      <c r="AC31" s="2"/>
      <c r="AD31" s="2"/>
    </row>
    <row r="32" spans="2:30" s="2" customFormat="1" ht="4.5" customHeight="1">
      <c r="B32" s="488"/>
      <c r="C32" s="488"/>
      <c r="D32" s="488"/>
      <c r="E32" s="488"/>
      <c r="F32" s="488"/>
      <c r="G32" s="2"/>
      <c r="H32" s="2"/>
      <c r="I32" s="2"/>
      <c r="J32" s="2"/>
      <c r="K32" s="2"/>
      <c r="L32" s="2"/>
      <c r="M32" s="2"/>
      <c r="N32" s="2"/>
      <c r="O32" s="2"/>
      <c r="P32" s="2"/>
      <c r="Q32" s="2"/>
      <c r="R32" s="2"/>
      <c r="S32" s="2"/>
      <c r="T32" s="638"/>
      <c r="U32" s="638"/>
      <c r="V32" s="2"/>
      <c r="W32" s="2"/>
      <c r="X32" s="2"/>
      <c r="Y32" s="2"/>
      <c r="Z32" s="2"/>
      <c r="AA32" s="2"/>
      <c r="AB32" s="2"/>
      <c r="AC32" s="2"/>
      <c r="AD32" s="2"/>
    </row>
    <row r="33" spans="1:31" s="2" customFormat="1" ht="4.5" customHeight="1">
      <c r="A33" s="2"/>
      <c r="B33" s="550" t="s">
        <v>1153</v>
      </c>
      <c r="C33" s="555"/>
      <c r="D33" s="555"/>
      <c r="E33" s="555"/>
      <c r="F33" s="558"/>
      <c r="G33" s="412"/>
      <c r="H33" s="420"/>
      <c r="I33" s="420"/>
      <c r="J33" s="420"/>
      <c r="K33" s="420"/>
      <c r="L33" s="420"/>
      <c r="M33" s="420"/>
      <c r="N33" s="420"/>
      <c r="O33" s="420"/>
      <c r="P33" s="420"/>
      <c r="Q33" s="420"/>
      <c r="R33" s="420"/>
      <c r="S33" s="420"/>
      <c r="T33" s="420"/>
      <c r="U33" s="420"/>
      <c r="V33" s="420"/>
      <c r="W33" s="420"/>
      <c r="X33" s="420"/>
      <c r="Y33" s="420"/>
      <c r="Z33" s="412"/>
      <c r="AA33" s="420"/>
      <c r="AB33" s="420"/>
      <c r="AC33" s="432"/>
      <c r="AD33" s="600"/>
      <c r="AE33" s="2"/>
    </row>
    <row r="34" spans="1:31" s="2" customFormat="1" ht="16.5" customHeight="1">
      <c r="A34" s="2"/>
      <c r="B34" s="606"/>
      <c r="C34" s="488"/>
      <c r="D34" s="488"/>
      <c r="E34" s="488"/>
      <c r="F34" s="607"/>
      <c r="G34" s="413"/>
      <c r="H34" s="2" t="s">
        <v>1200</v>
      </c>
      <c r="I34" s="2"/>
      <c r="J34" s="2"/>
      <c r="K34" s="2"/>
      <c r="L34" s="2"/>
      <c r="M34" s="2"/>
      <c r="N34" s="2"/>
      <c r="O34" s="2"/>
      <c r="P34" s="2"/>
      <c r="Q34" s="2"/>
      <c r="R34" s="2"/>
      <c r="S34" s="2"/>
      <c r="T34" s="2"/>
      <c r="U34" s="2"/>
      <c r="V34" s="1"/>
      <c r="W34" s="1"/>
      <c r="X34" s="2"/>
      <c r="Y34" s="2"/>
      <c r="Z34" s="413"/>
      <c r="AA34" s="466" t="s">
        <v>943</v>
      </c>
      <c r="AB34" s="466" t="s">
        <v>313</v>
      </c>
      <c r="AC34" s="466" t="s">
        <v>922</v>
      </c>
      <c r="AD34" s="655"/>
      <c r="AE34" s="2"/>
    </row>
    <row r="35" spans="1:31" s="2" customFormat="1" ht="29.25" customHeight="1">
      <c r="A35" s="2"/>
      <c r="B35" s="606"/>
      <c r="C35" s="488"/>
      <c r="D35" s="488"/>
      <c r="E35" s="488"/>
      <c r="F35" s="607"/>
      <c r="G35" s="413"/>
      <c r="H35" s="2"/>
      <c r="I35" s="409" t="s">
        <v>302</v>
      </c>
      <c r="J35" s="633" t="s">
        <v>1230</v>
      </c>
      <c r="K35" s="630"/>
      <c r="L35" s="630"/>
      <c r="M35" s="630"/>
      <c r="N35" s="630"/>
      <c r="O35" s="630"/>
      <c r="P35" s="630"/>
      <c r="Q35" s="630"/>
      <c r="R35" s="630"/>
      <c r="S35" s="630"/>
      <c r="T35" s="630"/>
      <c r="U35" s="430"/>
      <c r="V35" s="72"/>
      <c r="W35" s="73"/>
      <c r="X35" s="444" t="s">
        <v>794</v>
      </c>
      <c r="Y35" s="2"/>
      <c r="Z35" s="413"/>
      <c r="AA35" s="602"/>
      <c r="AB35" s="1"/>
      <c r="AC35" s="602"/>
      <c r="AD35" s="450"/>
      <c r="AE35" s="2"/>
    </row>
    <row r="36" spans="1:31" s="2" customFormat="1" ht="15.75" customHeight="1">
      <c r="A36" s="2"/>
      <c r="B36" s="606"/>
      <c r="C36" s="488"/>
      <c r="D36" s="488"/>
      <c r="E36" s="488"/>
      <c r="F36" s="607"/>
      <c r="G36" s="413"/>
      <c r="H36" s="2"/>
      <c r="I36" s="585" t="s">
        <v>307</v>
      </c>
      <c r="J36" s="631" t="s">
        <v>1085</v>
      </c>
      <c r="K36" s="453"/>
      <c r="L36" s="453"/>
      <c r="M36" s="453"/>
      <c r="N36" s="453"/>
      <c r="O36" s="453"/>
      <c r="P36" s="453"/>
      <c r="Q36" s="453"/>
      <c r="R36" s="453"/>
      <c r="S36" s="453"/>
      <c r="T36" s="453"/>
      <c r="U36" s="453"/>
      <c r="V36" s="411"/>
      <c r="W36" s="419"/>
      <c r="X36" s="465" t="s">
        <v>794</v>
      </c>
      <c r="Y36" s="638"/>
      <c r="Z36" s="440"/>
      <c r="AA36" s="1" t="s">
        <v>393</v>
      </c>
      <c r="AB36" s="1" t="s">
        <v>313</v>
      </c>
      <c r="AC36" s="1" t="s">
        <v>393</v>
      </c>
      <c r="AD36" s="450"/>
      <c r="AE36" s="2"/>
    </row>
    <row r="37" spans="1:31" s="2" customFormat="1" ht="24" customHeight="1">
      <c r="A37" s="2"/>
      <c r="B37" s="606"/>
      <c r="C37" s="488"/>
      <c r="D37" s="488"/>
      <c r="E37" s="488"/>
      <c r="F37" s="607"/>
      <c r="G37" s="413"/>
      <c r="H37" s="2"/>
      <c r="I37" s="699" t="s">
        <v>1232</v>
      </c>
      <c r="J37" s="699"/>
      <c r="K37" s="699"/>
      <c r="L37" s="699"/>
      <c r="M37" s="699"/>
      <c r="N37" s="699"/>
      <c r="O37" s="699"/>
      <c r="P37" s="699"/>
      <c r="Q37" s="699"/>
      <c r="R37" s="699"/>
      <c r="S37" s="699"/>
      <c r="T37" s="699"/>
      <c r="U37" s="699"/>
      <c r="V37" s="699"/>
      <c r="W37" s="699"/>
      <c r="X37" s="699"/>
      <c r="Y37" s="638"/>
      <c r="Z37" s="414"/>
      <c r="AA37" s="1"/>
      <c r="AB37" s="1"/>
      <c r="AC37" s="1"/>
      <c r="AD37" s="467"/>
      <c r="AE37" s="2"/>
    </row>
    <row r="38" spans="1:31" s="2" customFormat="1" ht="4.5" customHeight="1">
      <c r="A38" s="449"/>
      <c r="B38" s="556"/>
      <c r="C38" s="556"/>
      <c r="D38" s="556"/>
      <c r="E38" s="556"/>
      <c r="F38" s="559"/>
      <c r="G38" s="452"/>
      <c r="H38" s="453"/>
      <c r="I38" s="453"/>
      <c r="J38" s="453"/>
      <c r="K38" s="453"/>
      <c r="L38" s="453"/>
      <c r="M38" s="453"/>
      <c r="N38" s="453"/>
      <c r="O38" s="453"/>
      <c r="P38" s="453"/>
      <c r="Q38" s="453"/>
      <c r="R38" s="453"/>
      <c r="S38" s="453"/>
      <c r="T38" s="639"/>
      <c r="U38" s="639"/>
      <c r="V38" s="453"/>
      <c r="W38" s="453"/>
      <c r="X38" s="453"/>
      <c r="Y38" s="453"/>
      <c r="Z38" s="452"/>
      <c r="AA38" s="453"/>
      <c r="AB38" s="453"/>
      <c r="AC38" s="433"/>
      <c r="AD38" s="656"/>
      <c r="AE38" s="413"/>
    </row>
    <row r="39" spans="1:31" s="2" customFormat="1" ht="7.5" customHeight="1">
      <c r="A39" s="2"/>
      <c r="B39" s="488"/>
      <c r="C39" s="555"/>
      <c r="D39" s="488"/>
      <c r="E39" s="488"/>
      <c r="F39" s="488"/>
      <c r="G39" s="2"/>
      <c r="H39" s="2"/>
      <c r="I39" s="2"/>
      <c r="J39" s="2"/>
      <c r="K39" s="2"/>
      <c r="L39" s="2"/>
      <c r="M39" s="2"/>
      <c r="N39" s="2"/>
      <c r="O39" s="2"/>
      <c r="P39" s="2"/>
      <c r="Q39" s="2"/>
      <c r="R39" s="2"/>
      <c r="S39" s="2"/>
      <c r="T39" s="638"/>
      <c r="U39" s="638"/>
      <c r="V39" s="2"/>
      <c r="W39" s="2"/>
      <c r="X39" s="2"/>
      <c r="Y39" s="2"/>
      <c r="Z39" s="2"/>
      <c r="AA39" s="2"/>
      <c r="AB39" s="2"/>
      <c r="AC39" s="2"/>
      <c r="AD39" s="2"/>
      <c r="AE39" s="2"/>
    </row>
    <row r="40" spans="1:31" s="2" customFormat="1" ht="13.5" customHeight="1">
      <c r="A40" s="2"/>
      <c r="B40" s="2" t="s">
        <v>1233</v>
      </c>
      <c r="C40" s="488"/>
      <c r="D40" s="488"/>
      <c r="E40" s="488"/>
      <c r="F40" s="488"/>
      <c r="G40" s="2"/>
      <c r="H40" s="2"/>
      <c r="I40" s="2"/>
      <c r="J40" s="2"/>
      <c r="K40" s="2"/>
      <c r="L40" s="2"/>
      <c r="M40" s="2"/>
      <c r="N40" s="2"/>
      <c r="O40" s="2"/>
      <c r="P40" s="2"/>
      <c r="Q40" s="2"/>
      <c r="R40" s="2"/>
      <c r="S40" s="2"/>
      <c r="T40" s="638"/>
      <c r="U40" s="638"/>
      <c r="V40" s="2"/>
      <c r="W40" s="2"/>
      <c r="X40" s="2"/>
      <c r="Y40" s="2"/>
      <c r="Z40" s="2"/>
      <c r="AA40" s="2"/>
      <c r="AB40" s="2"/>
      <c r="AC40" s="2"/>
      <c r="AD40" s="2"/>
      <c r="AE40" s="2"/>
    </row>
    <row r="41" spans="1:31" s="2" customFormat="1">
      <c r="A41" s="2"/>
      <c r="B41" s="690" t="s">
        <v>1022</v>
      </c>
      <c r="C41" s="110"/>
      <c r="D41" s="488"/>
      <c r="E41" s="488"/>
      <c r="F41" s="488"/>
      <c r="G41" s="2"/>
      <c r="H41" s="2"/>
      <c r="I41" s="2"/>
      <c r="J41" s="2"/>
      <c r="K41" s="2"/>
      <c r="L41" s="2"/>
      <c r="M41" s="2"/>
      <c r="N41" s="2"/>
      <c r="O41" s="2"/>
      <c r="P41" s="2"/>
      <c r="Q41" s="2"/>
      <c r="R41" s="2"/>
      <c r="S41" s="2"/>
      <c r="T41" s="638"/>
      <c r="U41" s="638"/>
      <c r="V41" s="2"/>
      <c r="W41" s="2"/>
      <c r="X41" s="2"/>
      <c r="Y41" s="2"/>
      <c r="Z41" s="2"/>
      <c r="AA41" s="2"/>
      <c r="AB41" s="2"/>
      <c r="AC41" s="2"/>
      <c r="AD41" s="2"/>
      <c r="AE41" s="2"/>
    </row>
    <row r="42" spans="1:31" s="2" customFormat="1" ht="4.5" customHeight="1">
      <c r="A42" s="2"/>
      <c r="B42" s="550" t="s">
        <v>1153</v>
      </c>
      <c r="C42" s="555"/>
      <c r="D42" s="555"/>
      <c r="E42" s="555"/>
      <c r="F42" s="558"/>
      <c r="G42" s="412"/>
      <c r="H42" s="420"/>
      <c r="I42" s="420"/>
      <c r="J42" s="420"/>
      <c r="K42" s="420"/>
      <c r="L42" s="420"/>
      <c r="M42" s="420"/>
      <c r="N42" s="420"/>
      <c r="O42" s="420"/>
      <c r="P42" s="420"/>
      <c r="Q42" s="420"/>
      <c r="R42" s="420"/>
      <c r="S42" s="420"/>
      <c r="T42" s="420"/>
      <c r="U42" s="420"/>
      <c r="V42" s="420"/>
      <c r="W42" s="420"/>
      <c r="X42" s="420"/>
      <c r="Y42" s="420"/>
      <c r="Z42" s="412"/>
      <c r="AA42" s="420"/>
      <c r="AB42" s="420"/>
      <c r="AC42" s="432"/>
      <c r="AD42" s="600"/>
      <c r="AE42" s="2"/>
    </row>
    <row r="43" spans="1:31" s="2" customFormat="1" ht="15.75" customHeight="1">
      <c r="A43" s="2"/>
      <c r="B43" s="606"/>
      <c r="C43" s="488"/>
      <c r="D43" s="488"/>
      <c r="E43" s="488"/>
      <c r="F43" s="607"/>
      <c r="G43" s="413"/>
      <c r="H43" s="2" t="s">
        <v>1163</v>
      </c>
      <c r="I43" s="2"/>
      <c r="J43" s="2"/>
      <c r="K43" s="2"/>
      <c r="L43" s="2"/>
      <c r="M43" s="2"/>
      <c r="N43" s="2"/>
      <c r="O43" s="2"/>
      <c r="P43" s="2"/>
      <c r="Q43" s="2"/>
      <c r="R43" s="2"/>
      <c r="S43" s="2"/>
      <c r="T43" s="2"/>
      <c r="U43" s="2"/>
      <c r="V43" s="2"/>
      <c r="W43" s="2"/>
      <c r="X43" s="2"/>
      <c r="Y43" s="2"/>
      <c r="Z43" s="413"/>
      <c r="AA43" s="466" t="s">
        <v>943</v>
      </c>
      <c r="AB43" s="466" t="s">
        <v>313</v>
      </c>
      <c r="AC43" s="466" t="s">
        <v>922</v>
      </c>
      <c r="AD43" s="655"/>
      <c r="AE43" s="2"/>
    </row>
    <row r="44" spans="1:31" s="2" customFormat="1" ht="29.25" customHeight="1">
      <c r="A44" s="2"/>
      <c r="B44" s="606"/>
      <c r="C44" s="488"/>
      <c r="D44" s="488"/>
      <c r="E44" s="488"/>
      <c r="F44" s="607"/>
      <c r="G44" s="413"/>
      <c r="H44" s="2"/>
      <c r="I44" s="409" t="s">
        <v>302</v>
      </c>
      <c r="J44" s="633" t="s">
        <v>1230</v>
      </c>
      <c r="K44" s="630"/>
      <c r="L44" s="630"/>
      <c r="M44" s="630"/>
      <c r="N44" s="630"/>
      <c r="O44" s="630"/>
      <c r="P44" s="630"/>
      <c r="Q44" s="630"/>
      <c r="R44" s="630"/>
      <c r="S44" s="630"/>
      <c r="T44" s="630"/>
      <c r="U44" s="444"/>
      <c r="V44" s="409"/>
      <c r="W44" s="72"/>
      <c r="X44" s="444" t="s">
        <v>794</v>
      </c>
      <c r="Y44" s="2"/>
      <c r="Z44" s="413"/>
      <c r="AA44" s="602"/>
      <c r="AB44" s="1"/>
      <c r="AC44" s="602"/>
      <c r="AD44" s="450"/>
      <c r="AE44" s="2"/>
    </row>
    <row r="45" spans="1:31" s="2" customFormat="1" ht="15.75" customHeight="1">
      <c r="A45" s="2"/>
      <c r="B45" s="606"/>
      <c r="C45" s="488"/>
      <c r="D45" s="488"/>
      <c r="E45" s="488"/>
      <c r="F45" s="607"/>
      <c r="G45" s="413"/>
      <c r="H45" s="2"/>
      <c r="I45" s="585" t="s">
        <v>307</v>
      </c>
      <c r="J45" s="631" t="s">
        <v>1085</v>
      </c>
      <c r="K45" s="453"/>
      <c r="L45" s="453"/>
      <c r="M45" s="453"/>
      <c r="N45" s="453"/>
      <c r="O45" s="453"/>
      <c r="P45" s="453"/>
      <c r="Q45" s="453"/>
      <c r="R45" s="453"/>
      <c r="S45" s="453"/>
      <c r="T45" s="453"/>
      <c r="U45" s="465"/>
      <c r="V45" s="409"/>
      <c r="W45" s="72"/>
      <c r="X45" s="465" t="s">
        <v>794</v>
      </c>
      <c r="Y45" s="638"/>
      <c r="Z45" s="440"/>
      <c r="AA45" s="1" t="s">
        <v>393</v>
      </c>
      <c r="AB45" s="1" t="s">
        <v>313</v>
      </c>
      <c r="AC45" s="1" t="s">
        <v>393</v>
      </c>
      <c r="AD45" s="450"/>
      <c r="AE45" s="2"/>
    </row>
    <row r="46" spans="1:31" s="2" customFormat="1" ht="24" customHeight="1">
      <c r="A46" s="2"/>
      <c r="B46" s="606"/>
      <c r="C46" s="488"/>
      <c r="D46" s="488"/>
      <c r="E46" s="488"/>
      <c r="F46" s="607"/>
      <c r="G46" s="413"/>
      <c r="H46" s="2"/>
      <c r="I46" s="699" t="s">
        <v>1232</v>
      </c>
      <c r="J46" s="699"/>
      <c r="K46" s="699"/>
      <c r="L46" s="699"/>
      <c r="M46" s="699"/>
      <c r="N46" s="699"/>
      <c r="O46" s="699"/>
      <c r="P46" s="699"/>
      <c r="Q46" s="699"/>
      <c r="R46" s="699"/>
      <c r="S46" s="699"/>
      <c r="T46" s="699"/>
      <c r="U46" s="699"/>
      <c r="V46" s="699"/>
      <c r="W46" s="699"/>
      <c r="X46" s="699"/>
      <c r="Y46" s="638"/>
      <c r="Z46" s="414"/>
      <c r="AA46" s="1"/>
      <c r="AB46" s="1"/>
      <c r="AC46" s="1"/>
      <c r="AD46" s="467"/>
      <c r="AE46" s="2"/>
    </row>
    <row r="47" spans="1:31" s="2" customFormat="1" ht="4.5" customHeight="1">
      <c r="A47" s="2"/>
      <c r="B47" s="551"/>
      <c r="C47" s="556"/>
      <c r="D47" s="556"/>
      <c r="E47" s="556"/>
      <c r="F47" s="559"/>
      <c r="G47" s="452"/>
      <c r="H47" s="453"/>
      <c r="I47" s="453"/>
      <c r="J47" s="453"/>
      <c r="K47" s="453"/>
      <c r="L47" s="453"/>
      <c r="M47" s="453"/>
      <c r="N47" s="453"/>
      <c r="O47" s="453"/>
      <c r="P47" s="453"/>
      <c r="Q47" s="453"/>
      <c r="R47" s="453"/>
      <c r="S47" s="453"/>
      <c r="T47" s="639"/>
      <c r="U47" s="639"/>
      <c r="V47" s="453"/>
      <c r="W47" s="453"/>
      <c r="X47" s="453"/>
      <c r="Y47" s="453"/>
      <c r="Z47" s="452"/>
      <c r="AA47" s="453"/>
      <c r="AB47" s="453"/>
      <c r="AC47" s="433"/>
      <c r="AD47" s="656"/>
      <c r="AE47" s="2"/>
    </row>
    <row r="48" spans="1:31" s="2" customFormat="1" ht="4.5" customHeight="1">
      <c r="A48" s="2"/>
      <c r="B48" s="550" t="s">
        <v>1219</v>
      </c>
      <c r="C48" s="555"/>
      <c r="D48" s="555"/>
      <c r="E48" s="555"/>
      <c r="F48" s="558"/>
      <c r="G48" s="412"/>
      <c r="H48" s="420"/>
      <c r="I48" s="420"/>
      <c r="J48" s="420"/>
      <c r="K48" s="420"/>
      <c r="L48" s="420"/>
      <c r="M48" s="420"/>
      <c r="N48" s="420"/>
      <c r="O48" s="420"/>
      <c r="P48" s="420"/>
      <c r="Q48" s="420"/>
      <c r="R48" s="420"/>
      <c r="S48" s="420"/>
      <c r="T48" s="420"/>
      <c r="U48" s="420"/>
      <c r="V48" s="420"/>
      <c r="W48" s="420"/>
      <c r="X48" s="420"/>
      <c r="Y48" s="420"/>
      <c r="Z48" s="412"/>
      <c r="AA48" s="420"/>
      <c r="AB48" s="420"/>
      <c r="AC48" s="432"/>
      <c r="AD48" s="600"/>
      <c r="AE48" s="2"/>
    </row>
    <row r="49" spans="2:30" s="2" customFormat="1" ht="15.75" customHeight="1">
      <c r="B49" s="606"/>
      <c r="C49" s="488"/>
      <c r="D49" s="488"/>
      <c r="E49" s="488"/>
      <c r="F49" s="607"/>
      <c r="G49" s="413"/>
      <c r="H49" s="2" t="s">
        <v>1156</v>
      </c>
      <c r="I49" s="2"/>
      <c r="J49" s="2"/>
      <c r="K49" s="2"/>
      <c r="L49" s="2"/>
      <c r="M49" s="2"/>
      <c r="N49" s="2"/>
      <c r="O49" s="2"/>
      <c r="P49" s="2"/>
      <c r="Q49" s="2"/>
      <c r="R49" s="2"/>
      <c r="S49" s="2"/>
      <c r="T49" s="2"/>
      <c r="U49" s="2"/>
      <c r="V49" s="2"/>
      <c r="W49" s="2"/>
      <c r="X49" s="2"/>
      <c r="Y49" s="2"/>
      <c r="Z49" s="413"/>
      <c r="AA49" s="466" t="s">
        <v>943</v>
      </c>
      <c r="AB49" s="466" t="s">
        <v>313</v>
      </c>
      <c r="AC49" s="466" t="s">
        <v>922</v>
      </c>
      <c r="AD49" s="655"/>
    </row>
    <row r="50" spans="2:30" s="2" customFormat="1" ht="18" customHeight="1">
      <c r="B50" s="606"/>
      <c r="C50" s="488"/>
      <c r="D50" s="488"/>
      <c r="E50" s="488"/>
      <c r="F50" s="607"/>
      <c r="G50" s="413"/>
      <c r="H50" s="2"/>
      <c r="I50" s="409" t="s">
        <v>302</v>
      </c>
      <c r="J50" s="632" t="s">
        <v>1166</v>
      </c>
      <c r="K50" s="634"/>
      <c r="L50" s="634"/>
      <c r="M50" s="634"/>
      <c r="N50" s="634"/>
      <c r="O50" s="634"/>
      <c r="P50" s="634"/>
      <c r="Q50" s="634"/>
      <c r="R50" s="634"/>
      <c r="S50" s="634"/>
      <c r="T50" s="634"/>
      <c r="U50" s="444"/>
      <c r="V50" s="409"/>
      <c r="W50" s="72"/>
      <c r="X50" s="444" t="s">
        <v>794</v>
      </c>
      <c r="Y50" s="2"/>
      <c r="Z50" s="413"/>
      <c r="AA50" s="602"/>
      <c r="AB50" s="1"/>
      <c r="AC50" s="602"/>
      <c r="AD50" s="450"/>
    </row>
    <row r="51" spans="2:30" s="2" customFormat="1" ht="18" customHeight="1">
      <c r="B51" s="606"/>
      <c r="C51" s="488"/>
      <c r="D51" s="488"/>
      <c r="E51" s="488"/>
      <c r="F51" s="607"/>
      <c r="G51" s="413"/>
      <c r="H51" s="2"/>
      <c r="I51" s="585" t="s">
        <v>307</v>
      </c>
      <c r="J51" s="682" t="s">
        <v>1167</v>
      </c>
      <c r="K51" s="683"/>
      <c r="L51" s="683"/>
      <c r="M51" s="683"/>
      <c r="N51" s="683"/>
      <c r="O51" s="683"/>
      <c r="P51" s="683"/>
      <c r="Q51" s="683"/>
      <c r="R51" s="683"/>
      <c r="S51" s="683"/>
      <c r="T51" s="683"/>
      <c r="U51" s="465"/>
      <c r="V51" s="585"/>
      <c r="W51" s="411"/>
      <c r="X51" s="465" t="s">
        <v>794</v>
      </c>
      <c r="Y51" s="638"/>
      <c r="Z51" s="440"/>
      <c r="AA51" s="1" t="s">
        <v>393</v>
      </c>
      <c r="AB51" s="1" t="s">
        <v>313</v>
      </c>
      <c r="AC51" s="1" t="s">
        <v>393</v>
      </c>
      <c r="AD51" s="450"/>
    </row>
    <row r="52" spans="2:30" s="2" customFormat="1" ht="4.5" customHeight="1">
      <c r="B52" s="551"/>
      <c r="C52" s="556"/>
      <c r="D52" s="556"/>
      <c r="E52" s="556"/>
      <c r="F52" s="559"/>
      <c r="G52" s="452"/>
      <c r="H52" s="453"/>
      <c r="I52" s="453"/>
      <c r="J52" s="453"/>
      <c r="K52" s="453"/>
      <c r="L52" s="453"/>
      <c r="M52" s="453"/>
      <c r="N52" s="453"/>
      <c r="O52" s="453"/>
      <c r="P52" s="453"/>
      <c r="Q52" s="453"/>
      <c r="R52" s="453"/>
      <c r="S52" s="453"/>
      <c r="T52" s="639"/>
      <c r="U52" s="639"/>
      <c r="V52" s="419"/>
      <c r="W52" s="419"/>
      <c r="X52" s="453"/>
      <c r="Y52" s="453"/>
      <c r="Z52" s="452"/>
      <c r="AA52" s="453"/>
      <c r="AB52" s="453"/>
      <c r="AC52" s="433"/>
      <c r="AD52" s="656"/>
    </row>
    <row r="53" spans="2:30" s="2" customFormat="1" ht="4.5" customHeight="1">
      <c r="B53" s="550" t="s">
        <v>989</v>
      </c>
      <c r="C53" s="555"/>
      <c r="D53" s="555"/>
      <c r="E53" s="555"/>
      <c r="F53" s="558"/>
      <c r="G53" s="412"/>
      <c r="H53" s="420"/>
      <c r="I53" s="420"/>
      <c r="J53" s="420"/>
      <c r="K53" s="420"/>
      <c r="L53" s="420"/>
      <c r="M53" s="420"/>
      <c r="N53" s="420"/>
      <c r="O53" s="420"/>
      <c r="P53" s="420"/>
      <c r="Q53" s="420"/>
      <c r="R53" s="420"/>
      <c r="S53" s="420"/>
      <c r="T53" s="420"/>
      <c r="U53" s="420"/>
      <c r="V53" s="418"/>
      <c r="W53" s="418"/>
      <c r="X53" s="420"/>
      <c r="Y53" s="420"/>
      <c r="Z53" s="412"/>
      <c r="AA53" s="420"/>
      <c r="AB53" s="420"/>
      <c r="AC53" s="432"/>
      <c r="AD53" s="600"/>
    </row>
    <row r="54" spans="2:30" s="2" customFormat="1" ht="15.75" customHeight="1">
      <c r="B54" s="606"/>
      <c r="C54" s="488"/>
      <c r="D54" s="488"/>
      <c r="E54" s="488"/>
      <c r="F54" s="607"/>
      <c r="G54" s="413"/>
      <c r="H54" s="2" t="s">
        <v>1165</v>
      </c>
      <c r="I54" s="2"/>
      <c r="J54" s="2"/>
      <c r="K54" s="2"/>
      <c r="L54" s="2"/>
      <c r="M54" s="2"/>
      <c r="N54" s="2"/>
      <c r="O54" s="2"/>
      <c r="P54" s="2"/>
      <c r="Q54" s="2"/>
      <c r="R54" s="2"/>
      <c r="S54" s="2"/>
      <c r="T54" s="2"/>
      <c r="U54" s="2"/>
      <c r="V54" s="1"/>
      <c r="W54" s="1"/>
      <c r="X54" s="2"/>
      <c r="Y54" s="2"/>
      <c r="Z54" s="413"/>
      <c r="AA54" s="466" t="s">
        <v>943</v>
      </c>
      <c r="AB54" s="466" t="s">
        <v>313</v>
      </c>
      <c r="AC54" s="466" t="s">
        <v>922</v>
      </c>
      <c r="AD54" s="655"/>
    </row>
    <row r="55" spans="2:30" s="2" customFormat="1" ht="18.75" customHeight="1">
      <c r="B55" s="606"/>
      <c r="C55" s="488"/>
      <c r="D55" s="488"/>
      <c r="E55" s="488"/>
      <c r="F55" s="607"/>
      <c r="G55" s="413"/>
      <c r="H55" s="2"/>
      <c r="I55" s="409" t="s">
        <v>302</v>
      </c>
      <c r="J55" s="632" t="s">
        <v>1234</v>
      </c>
      <c r="K55" s="634"/>
      <c r="L55" s="634"/>
      <c r="M55" s="634"/>
      <c r="N55" s="634"/>
      <c r="O55" s="634"/>
      <c r="P55" s="634"/>
      <c r="Q55" s="634"/>
      <c r="R55" s="634"/>
      <c r="S55" s="634"/>
      <c r="T55" s="634"/>
      <c r="U55" s="444"/>
      <c r="V55" s="409"/>
      <c r="W55" s="72"/>
      <c r="X55" s="444" t="s">
        <v>794</v>
      </c>
      <c r="Y55" s="2"/>
      <c r="Z55" s="413"/>
      <c r="AA55" s="602"/>
      <c r="AB55" s="1"/>
      <c r="AC55" s="602"/>
      <c r="AD55" s="450"/>
    </row>
    <row r="56" spans="2:30" s="2" customFormat="1" ht="29.25" customHeight="1">
      <c r="B56" s="606"/>
      <c r="C56" s="488"/>
      <c r="D56" s="488"/>
      <c r="E56" s="488"/>
      <c r="F56" s="607"/>
      <c r="G56" s="413"/>
      <c r="H56" s="2"/>
      <c r="I56" s="585" t="s">
        <v>307</v>
      </c>
      <c r="J56" s="682" t="s">
        <v>1170</v>
      </c>
      <c r="K56" s="683"/>
      <c r="L56" s="683"/>
      <c r="M56" s="683"/>
      <c r="N56" s="683"/>
      <c r="O56" s="683"/>
      <c r="P56" s="683"/>
      <c r="Q56" s="683"/>
      <c r="R56" s="683"/>
      <c r="S56" s="683"/>
      <c r="T56" s="683"/>
      <c r="U56" s="465"/>
      <c r="V56" s="585"/>
      <c r="W56" s="411"/>
      <c r="X56" s="465" t="s">
        <v>794</v>
      </c>
      <c r="Y56" s="638"/>
      <c r="Z56" s="440"/>
      <c r="AA56" s="1" t="s">
        <v>393</v>
      </c>
      <c r="AB56" s="1" t="s">
        <v>313</v>
      </c>
      <c r="AC56" s="1" t="s">
        <v>393</v>
      </c>
      <c r="AD56" s="450"/>
    </row>
    <row r="57" spans="2:30" s="2" customFormat="1" ht="4.5" customHeight="1">
      <c r="B57" s="551"/>
      <c r="C57" s="556"/>
      <c r="D57" s="556"/>
      <c r="E57" s="556"/>
      <c r="F57" s="559"/>
      <c r="G57" s="452"/>
      <c r="H57" s="453"/>
      <c r="I57" s="453"/>
      <c r="J57" s="453"/>
      <c r="K57" s="453"/>
      <c r="L57" s="453"/>
      <c r="M57" s="453"/>
      <c r="N57" s="453"/>
      <c r="O57" s="453"/>
      <c r="P57" s="453"/>
      <c r="Q57" s="453"/>
      <c r="R57" s="453"/>
      <c r="S57" s="453"/>
      <c r="T57" s="639"/>
      <c r="U57" s="639"/>
      <c r="V57" s="453"/>
      <c r="W57" s="453"/>
      <c r="X57" s="453"/>
      <c r="Y57" s="453"/>
      <c r="Z57" s="452"/>
      <c r="AA57" s="453"/>
      <c r="AB57" s="453"/>
      <c r="AC57" s="433"/>
      <c r="AD57" s="656"/>
    </row>
    <row r="58" spans="2:30" s="2" customFormat="1" ht="4.5" customHeight="1">
      <c r="B58" s="488"/>
      <c r="C58" s="488"/>
      <c r="D58" s="488"/>
      <c r="E58" s="488"/>
      <c r="F58" s="488"/>
      <c r="G58" s="2"/>
      <c r="H58" s="2"/>
      <c r="I58" s="2"/>
      <c r="J58" s="2"/>
      <c r="K58" s="2"/>
      <c r="L58" s="2"/>
      <c r="M58" s="2"/>
      <c r="N58" s="2"/>
      <c r="O58" s="2"/>
      <c r="P58" s="2"/>
      <c r="Q58" s="2"/>
      <c r="R58" s="2"/>
      <c r="S58" s="2"/>
      <c r="T58" s="638"/>
      <c r="U58" s="638"/>
      <c r="V58" s="2"/>
      <c r="W58" s="2"/>
      <c r="X58" s="2"/>
      <c r="Y58" s="2"/>
      <c r="Z58" s="2"/>
      <c r="AA58" s="2"/>
      <c r="AB58" s="2"/>
      <c r="AC58" s="2"/>
      <c r="AD58" s="2"/>
    </row>
    <row r="59" spans="2:30" s="2" customFormat="1" ht="13.5" customHeight="1">
      <c r="B59" s="660" t="s">
        <v>1172</v>
      </c>
      <c r="C59" s="616"/>
      <c r="D59" s="617" t="s">
        <v>1045</v>
      </c>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17"/>
      <c r="AC59" s="617"/>
      <c r="AD59" s="617"/>
    </row>
    <row r="60" spans="2:30" s="2" customFormat="1" ht="34.5" customHeight="1">
      <c r="B60" s="660" t="s">
        <v>874</v>
      </c>
      <c r="C60" s="616"/>
      <c r="D60" s="619" t="s">
        <v>242</v>
      </c>
      <c r="E60" s="619"/>
      <c r="F60" s="619"/>
      <c r="G60" s="619"/>
      <c r="H60" s="619"/>
      <c r="I60" s="619"/>
      <c r="J60" s="619"/>
      <c r="K60" s="619"/>
      <c r="L60" s="619"/>
      <c r="M60" s="619"/>
      <c r="N60" s="619"/>
      <c r="O60" s="619"/>
      <c r="P60" s="619"/>
      <c r="Q60" s="619"/>
      <c r="R60" s="619"/>
      <c r="S60" s="619"/>
      <c r="T60" s="619"/>
      <c r="U60" s="619"/>
      <c r="V60" s="619"/>
      <c r="W60" s="619"/>
      <c r="X60" s="619"/>
      <c r="Y60" s="619"/>
      <c r="Z60" s="619"/>
      <c r="AA60" s="619"/>
      <c r="AB60" s="619"/>
      <c r="AC60" s="619"/>
      <c r="AD60" s="619"/>
    </row>
    <row r="61" spans="2:30" s="2" customFormat="1" ht="71.25" customHeight="1">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row>
    <row r="62" spans="2:30" s="2" customFormat="1">
      <c r="B62" s="546"/>
      <c r="C62" s="546"/>
      <c r="D62" s="546"/>
      <c r="E62" s="546"/>
      <c r="F62" s="546"/>
      <c r="G62" s="546"/>
      <c r="H62" s="546"/>
      <c r="I62" s="546"/>
      <c r="J62" s="546"/>
      <c r="K62" s="546"/>
      <c r="L62" s="546"/>
      <c r="M62" s="546"/>
      <c r="N62" s="546"/>
      <c r="O62" s="546"/>
      <c r="P62" s="546"/>
      <c r="Q62" s="546"/>
      <c r="R62" s="546"/>
      <c r="S62" s="546"/>
      <c r="T62" s="546"/>
      <c r="U62" s="546"/>
      <c r="V62" s="546"/>
      <c r="W62" s="546"/>
      <c r="X62" s="546"/>
      <c r="Y62" s="546"/>
      <c r="Z62" s="546"/>
      <c r="AA62" s="546"/>
      <c r="AB62" s="546"/>
      <c r="AC62" s="546"/>
      <c r="AD62" s="546"/>
    </row>
    <row r="63" spans="2:30" s="546" customFormat="1">
      <c r="B63" s="546"/>
      <c r="C63" s="546"/>
      <c r="D63" s="546"/>
      <c r="E63" s="546"/>
      <c r="F63" s="546"/>
      <c r="G63" s="546"/>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row>
    <row r="64" spans="2:30">
      <c r="B64" s="546"/>
      <c r="C64" s="546"/>
      <c r="D64" s="546"/>
      <c r="E64" s="546"/>
      <c r="F64" s="546"/>
      <c r="G64" s="546"/>
      <c r="H64" s="546"/>
      <c r="I64" s="546"/>
      <c r="J64" s="546"/>
      <c r="K64" s="546"/>
      <c r="L64" s="546"/>
      <c r="M64" s="546"/>
      <c r="N64" s="546"/>
      <c r="O64" s="546"/>
      <c r="P64" s="546"/>
      <c r="Q64" s="546"/>
      <c r="R64" s="546"/>
      <c r="S64" s="546"/>
      <c r="T64" s="546"/>
      <c r="U64" s="546"/>
      <c r="V64" s="546"/>
      <c r="W64" s="546"/>
      <c r="X64" s="546"/>
      <c r="Y64" s="546"/>
      <c r="Z64" s="546"/>
      <c r="AA64" s="546"/>
      <c r="AB64" s="546"/>
      <c r="AC64" s="546"/>
      <c r="AD64" s="546"/>
    </row>
    <row r="65" spans="2:30">
      <c r="B65" s="546"/>
      <c r="C65" s="546"/>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row>
    <row r="66" spans="2:30" s="546" customFormat="1">
      <c r="B66" s="103"/>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row>
    <row r="67" spans="2:30" s="546" customFormat="1" ht="13.5" customHeight="1">
      <c r="B67" s="103"/>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row>
    <row r="68" spans="2:30" s="546" customFormat="1" ht="13.5" customHeight="1">
      <c r="B68" s="103"/>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row>
    <row r="69" spans="2:30" s="546" customFormat="1">
      <c r="B69" s="103"/>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row>
    <row r="70" spans="2:30" s="546" customFormat="1">
      <c r="B70" s="103"/>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row>
    <row r="71" spans="2:30" s="546" customFormat="1">
      <c r="B71" s="103"/>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row>
    <row r="72" spans="2:30" ht="156" customHeight="1"/>
    <row r="122" spans="3:7">
      <c r="C122" s="295"/>
      <c r="D122" s="295"/>
      <c r="E122" s="295"/>
      <c r="F122" s="295"/>
      <c r="G122" s="295"/>
    </row>
    <row r="123" spans="3:7">
      <c r="C123" s="296"/>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SheetLayoutView="70" workbookViewId="0"/>
  </sheetViews>
  <sheetFormatPr defaultColWidth="3.5" defaultRowHeight="17.25" customHeight="1"/>
  <cols>
    <col min="1" max="1" width="1.25" style="111" customWidth="1"/>
    <col min="2" max="2" width="3.125" style="103" customWidth="1"/>
    <col min="3" max="30" width="3.125" style="111" customWidth="1"/>
    <col min="31" max="31" width="1.25" style="111" customWidth="1"/>
    <col min="32" max="16384" width="3.5" style="111"/>
  </cols>
  <sheetData>
    <row r="1" spans="2:30" s="2" customFormat="1" ht="17.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ht="17.25" customHeight="1">
      <c r="B2" s="2" t="s">
        <v>1892</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ht="16.5" customHeight="1">
      <c r="B3" s="2"/>
      <c r="C3" s="2"/>
      <c r="D3" s="2"/>
      <c r="E3" s="2"/>
      <c r="F3" s="2"/>
      <c r="G3" s="2"/>
      <c r="H3" s="2"/>
      <c r="I3" s="2"/>
      <c r="J3" s="2"/>
      <c r="K3" s="2"/>
      <c r="L3" s="2"/>
      <c r="M3" s="2"/>
      <c r="N3" s="2"/>
      <c r="O3" s="2"/>
      <c r="P3" s="2"/>
      <c r="Q3" s="2"/>
      <c r="R3" s="2"/>
      <c r="S3" s="2"/>
      <c r="T3" s="2"/>
      <c r="U3" s="437" t="s">
        <v>897</v>
      </c>
      <c r="V3" s="1"/>
      <c r="W3" s="1"/>
      <c r="X3" s="437" t="s">
        <v>30</v>
      </c>
      <c r="Y3" s="1"/>
      <c r="Z3" s="1"/>
      <c r="AA3" s="437" t="s">
        <v>898</v>
      </c>
      <c r="AB3" s="1"/>
      <c r="AC3" s="1"/>
      <c r="AD3" s="437" t="s">
        <v>589</v>
      </c>
    </row>
    <row r="4" spans="2:30"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ht="17.25" customHeight="1">
      <c r="B5" s="1" t="s">
        <v>457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32.25" customHeight="1">
      <c r="B6" s="488" t="s">
        <v>1235</v>
      </c>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row>
    <row r="7" spans="2:30" s="2" customFormat="1" ht="17.2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17.25" customHeight="1">
      <c r="B8" s="472" t="s">
        <v>853</v>
      </c>
      <c r="C8" s="472"/>
      <c r="D8" s="472"/>
      <c r="E8" s="472"/>
      <c r="F8" s="429"/>
      <c r="G8" s="621"/>
      <c r="H8" s="626"/>
      <c r="I8" s="626"/>
      <c r="J8" s="626"/>
      <c r="K8" s="626"/>
      <c r="L8" s="626"/>
      <c r="M8" s="626"/>
      <c r="N8" s="626"/>
      <c r="O8" s="626"/>
      <c r="P8" s="626"/>
      <c r="Q8" s="626"/>
      <c r="R8" s="626"/>
      <c r="S8" s="626"/>
      <c r="T8" s="626"/>
      <c r="U8" s="626"/>
      <c r="V8" s="626"/>
      <c r="W8" s="626"/>
      <c r="X8" s="626"/>
      <c r="Y8" s="626"/>
      <c r="Z8" s="626"/>
      <c r="AA8" s="626"/>
      <c r="AB8" s="626"/>
      <c r="AC8" s="626"/>
      <c r="AD8" s="650"/>
    </row>
    <row r="9" spans="2:30" ht="17.25" customHeight="1">
      <c r="B9" s="429" t="s">
        <v>622</v>
      </c>
      <c r="C9" s="430"/>
      <c r="D9" s="430"/>
      <c r="E9" s="430"/>
      <c r="F9" s="430"/>
      <c r="G9" s="72" t="s">
        <v>393</v>
      </c>
      <c r="H9" s="431" t="s">
        <v>547</v>
      </c>
      <c r="I9" s="431"/>
      <c r="J9" s="431"/>
      <c r="K9" s="431"/>
      <c r="L9" s="73" t="s">
        <v>393</v>
      </c>
      <c r="M9" s="431" t="s">
        <v>681</v>
      </c>
      <c r="N9" s="431"/>
      <c r="O9" s="431"/>
      <c r="P9" s="431"/>
      <c r="Q9" s="73" t="s">
        <v>393</v>
      </c>
      <c r="R9" s="431" t="s">
        <v>939</v>
      </c>
      <c r="S9" s="635"/>
      <c r="T9" s="635"/>
      <c r="U9" s="635"/>
      <c r="V9" s="635"/>
      <c r="W9" s="635"/>
      <c r="X9" s="635"/>
      <c r="Y9" s="635"/>
      <c r="Z9" s="635"/>
      <c r="AA9" s="635"/>
      <c r="AB9" s="635"/>
      <c r="AC9" s="635"/>
      <c r="AD9" s="651"/>
    </row>
    <row r="10" spans="2:30" ht="17.25" customHeight="1">
      <c r="B10" s="412" t="s">
        <v>705</v>
      </c>
      <c r="C10" s="420"/>
      <c r="D10" s="420"/>
      <c r="E10" s="420"/>
      <c r="F10" s="448"/>
      <c r="G10" s="1" t="s">
        <v>393</v>
      </c>
      <c r="H10" s="2" t="s">
        <v>1236</v>
      </c>
      <c r="I10" s="108"/>
      <c r="J10" s="108"/>
      <c r="K10" s="108"/>
      <c r="L10" s="108"/>
      <c r="M10" s="108"/>
      <c r="N10" s="108"/>
      <c r="O10" s="108"/>
      <c r="P10" s="108"/>
      <c r="Q10" s="108"/>
      <c r="R10" s="108"/>
      <c r="S10" s="676"/>
      <c r="T10" s="676"/>
      <c r="U10" s="676"/>
      <c r="V10" s="676"/>
      <c r="W10" s="676"/>
      <c r="X10" s="676"/>
      <c r="Y10" s="676"/>
      <c r="Z10" s="676"/>
      <c r="AA10" s="676"/>
      <c r="AB10" s="676"/>
      <c r="AC10" s="676"/>
      <c r="AD10" s="679"/>
    </row>
    <row r="11" spans="2:30" ht="17.25" customHeight="1">
      <c r="B11" s="413"/>
      <c r="C11" s="2"/>
      <c r="D11" s="2"/>
      <c r="E11" s="2"/>
      <c r="F11" s="449"/>
      <c r="G11" s="1" t="s">
        <v>393</v>
      </c>
      <c r="H11" s="2" t="s">
        <v>1081</v>
      </c>
      <c r="I11" s="108"/>
      <c r="J11" s="108"/>
      <c r="K11" s="108"/>
      <c r="L11" s="108"/>
      <c r="M11" s="108"/>
      <c r="N11" s="108"/>
      <c r="O11" s="108"/>
      <c r="P11" s="108"/>
      <c r="Q11" s="108"/>
      <c r="R11" s="108"/>
      <c r="S11" s="676"/>
      <c r="T11" s="676"/>
      <c r="U11" s="676"/>
      <c r="V11" s="676"/>
      <c r="W11" s="676"/>
      <c r="X11" s="676"/>
      <c r="Y11" s="676"/>
      <c r="Z11" s="676"/>
      <c r="AA11" s="676"/>
      <c r="AB11" s="676"/>
      <c r="AC11" s="676"/>
      <c r="AD11" s="679"/>
    </row>
    <row r="12" spans="2:30" ht="17.25" customHeight="1">
      <c r="B12" s="452"/>
      <c r="C12" s="453"/>
      <c r="D12" s="453"/>
      <c r="E12" s="453"/>
      <c r="F12" s="465"/>
      <c r="G12" s="1" t="s">
        <v>393</v>
      </c>
      <c r="H12" s="2" t="s">
        <v>1238</v>
      </c>
      <c r="I12" s="108"/>
      <c r="J12" s="108"/>
      <c r="K12" s="108"/>
      <c r="L12" s="108"/>
      <c r="M12" s="108"/>
      <c r="N12" s="108"/>
      <c r="O12" s="108"/>
      <c r="P12" s="108"/>
      <c r="Q12" s="108"/>
      <c r="R12" s="108"/>
      <c r="S12" s="676"/>
      <c r="T12" s="676"/>
      <c r="U12" s="676"/>
      <c r="V12" s="676"/>
      <c r="W12" s="676"/>
      <c r="X12" s="676"/>
      <c r="Y12" s="676"/>
      <c r="Z12" s="676"/>
      <c r="AA12" s="676"/>
      <c r="AB12" s="676"/>
      <c r="AC12" s="676"/>
      <c r="AD12" s="679"/>
    </row>
    <row r="13" spans="2:30" ht="17.25" customHeight="1">
      <c r="B13" s="412" t="s">
        <v>1145</v>
      </c>
      <c r="C13" s="420"/>
      <c r="D13" s="420"/>
      <c r="E13" s="420"/>
      <c r="F13" s="448"/>
      <c r="G13" s="410" t="s">
        <v>393</v>
      </c>
      <c r="H13" s="420" t="s">
        <v>1146</v>
      </c>
      <c r="I13" s="432"/>
      <c r="J13" s="432"/>
      <c r="K13" s="432"/>
      <c r="L13" s="432"/>
      <c r="M13" s="432"/>
      <c r="N13" s="432"/>
      <c r="O13" s="432"/>
      <c r="P13" s="432"/>
      <c r="Q13" s="432"/>
      <c r="R13" s="432"/>
      <c r="S13" s="418" t="s">
        <v>393</v>
      </c>
      <c r="T13" s="420" t="s">
        <v>1147</v>
      </c>
      <c r="U13" s="637"/>
      <c r="V13" s="637"/>
      <c r="W13" s="637"/>
      <c r="X13" s="637"/>
      <c r="Y13" s="637"/>
      <c r="Z13" s="637"/>
      <c r="AA13" s="637"/>
      <c r="AB13" s="637"/>
      <c r="AC13" s="637"/>
      <c r="AD13" s="652"/>
    </row>
    <row r="14" spans="2:30" ht="17.25" customHeight="1">
      <c r="B14" s="452"/>
      <c r="C14" s="453"/>
      <c r="D14" s="453"/>
      <c r="E14" s="453"/>
      <c r="F14" s="465"/>
      <c r="G14" s="411" t="s">
        <v>393</v>
      </c>
      <c r="H14" s="453" t="s">
        <v>903</v>
      </c>
      <c r="I14" s="433"/>
      <c r="J14" s="433"/>
      <c r="K14" s="433"/>
      <c r="L14" s="433"/>
      <c r="M14" s="433"/>
      <c r="N14" s="433"/>
      <c r="O14" s="433"/>
      <c r="P14" s="433"/>
      <c r="Q14" s="433"/>
      <c r="R14" s="433"/>
      <c r="S14" s="636"/>
      <c r="T14" s="636"/>
      <c r="U14" s="636"/>
      <c r="V14" s="636"/>
      <c r="W14" s="636"/>
      <c r="X14" s="636"/>
      <c r="Y14" s="636"/>
      <c r="Z14" s="636"/>
      <c r="AA14" s="636"/>
      <c r="AB14" s="636"/>
      <c r="AC14" s="636"/>
      <c r="AD14" s="653"/>
    </row>
    <row r="15" spans="2:30" s="2" customFormat="1" ht="17.25"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17.25" customHeight="1">
      <c r="B16" s="2" t="s">
        <v>588</v>
      </c>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ht="17.25" customHeight="1">
      <c r="B17" s="2" t="s">
        <v>701</v>
      </c>
      <c r="C17" s="2"/>
      <c r="D17" s="2"/>
      <c r="E17" s="2"/>
      <c r="F17" s="2"/>
      <c r="G17" s="2"/>
      <c r="H17" s="2"/>
      <c r="I17" s="2"/>
      <c r="J17" s="2"/>
      <c r="K17" s="2"/>
      <c r="L17" s="2"/>
      <c r="M17" s="2"/>
      <c r="N17" s="2"/>
      <c r="O17" s="2"/>
      <c r="P17" s="2"/>
      <c r="Q17" s="2"/>
      <c r="R17" s="2"/>
      <c r="S17" s="2"/>
      <c r="T17" s="2"/>
      <c r="U17" s="2"/>
      <c r="V17" s="2"/>
      <c r="W17" s="2"/>
      <c r="X17" s="2"/>
      <c r="Y17" s="2"/>
      <c r="Z17" s="2"/>
      <c r="AA17" s="2"/>
      <c r="AB17" s="2"/>
      <c r="AC17" s="108"/>
      <c r="AD17" s="108"/>
    </row>
    <row r="18" spans="2:30" s="2" customFormat="1" ht="17.2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ht="17.25" customHeight="1">
      <c r="B19" s="550" t="s">
        <v>1153</v>
      </c>
      <c r="C19" s="555"/>
      <c r="D19" s="555"/>
      <c r="E19" s="555"/>
      <c r="F19" s="558"/>
      <c r="G19" s="412"/>
      <c r="H19" s="420"/>
      <c r="I19" s="420"/>
      <c r="J19" s="420"/>
      <c r="K19" s="420"/>
      <c r="L19" s="420"/>
      <c r="M19" s="420"/>
      <c r="N19" s="420"/>
      <c r="O19" s="420"/>
      <c r="P19" s="420"/>
      <c r="Q19" s="420"/>
      <c r="R19" s="420"/>
      <c r="S19" s="420"/>
      <c r="T19" s="420"/>
      <c r="U19" s="420"/>
      <c r="V19" s="420"/>
      <c r="W19" s="420"/>
      <c r="X19" s="420"/>
      <c r="Y19" s="420"/>
      <c r="Z19" s="412"/>
      <c r="AA19" s="420"/>
      <c r="AB19" s="420"/>
      <c r="AC19" s="432"/>
      <c r="AD19" s="600"/>
    </row>
    <row r="20" spans="2:30" s="2" customFormat="1" ht="17.25" customHeight="1">
      <c r="B20" s="606"/>
      <c r="C20" s="488"/>
      <c r="D20" s="488"/>
      <c r="E20" s="488"/>
      <c r="F20" s="607"/>
      <c r="G20" s="413"/>
      <c r="H20" s="2" t="s">
        <v>650</v>
      </c>
      <c r="I20" s="2"/>
      <c r="J20" s="2"/>
      <c r="K20" s="2"/>
      <c r="L20" s="2"/>
      <c r="M20" s="2"/>
      <c r="N20" s="2"/>
      <c r="O20" s="2"/>
      <c r="P20" s="2"/>
      <c r="Q20" s="2"/>
      <c r="R20" s="2"/>
      <c r="S20" s="2"/>
      <c r="T20" s="2"/>
      <c r="U20" s="2"/>
      <c r="V20" s="2"/>
      <c r="W20" s="2"/>
      <c r="X20" s="2"/>
      <c r="Y20" s="2"/>
      <c r="Z20" s="413"/>
      <c r="AA20" s="466" t="s">
        <v>943</v>
      </c>
      <c r="AB20" s="466" t="s">
        <v>313</v>
      </c>
      <c r="AC20" s="466" t="s">
        <v>922</v>
      </c>
      <c r="AD20" s="655"/>
    </row>
    <row r="21" spans="2:30" s="2" customFormat="1" ht="17.25" customHeight="1">
      <c r="B21" s="606"/>
      <c r="C21" s="488"/>
      <c r="D21" s="488"/>
      <c r="E21" s="488"/>
      <c r="F21" s="607"/>
      <c r="G21" s="413"/>
      <c r="H21" s="2"/>
      <c r="I21" s="409" t="s">
        <v>302</v>
      </c>
      <c r="J21" s="633" t="s">
        <v>1034</v>
      </c>
      <c r="K21" s="630"/>
      <c r="L21" s="630"/>
      <c r="M21" s="630"/>
      <c r="N21" s="630"/>
      <c r="O21" s="630"/>
      <c r="P21" s="630"/>
      <c r="Q21" s="630"/>
      <c r="R21" s="630"/>
      <c r="S21" s="630"/>
      <c r="T21" s="630"/>
      <c r="U21" s="72"/>
      <c r="V21" s="73"/>
      <c r="W21" s="444" t="s">
        <v>794</v>
      </c>
      <c r="X21" s="2"/>
      <c r="Y21" s="2"/>
      <c r="Z21" s="413"/>
      <c r="AA21" s="602"/>
      <c r="AB21" s="1"/>
      <c r="AC21" s="602"/>
      <c r="AD21" s="450"/>
    </row>
    <row r="22" spans="2:30" s="2" customFormat="1" ht="17.25" customHeight="1">
      <c r="B22" s="606"/>
      <c r="C22" s="488"/>
      <c r="D22" s="488"/>
      <c r="E22" s="488"/>
      <c r="F22" s="607"/>
      <c r="G22" s="413"/>
      <c r="H22" s="2"/>
      <c r="I22" s="585" t="s">
        <v>307</v>
      </c>
      <c r="J22" s="631" t="s">
        <v>1085</v>
      </c>
      <c r="K22" s="453"/>
      <c r="L22" s="453"/>
      <c r="M22" s="453"/>
      <c r="N22" s="453"/>
      <c r="O22" s="453"/>
      <c r="P22" s="453"/>
      <c r="Q22" s="453"/>
      <c r="R22" s="453"/>
      <c r="S22" s="453"/>
      <c r="T22" s="453"/>
      <c r="U22" s="411"/>
      <c r="V22" s="419"/>
      <c r="W22" s="465" t="s">
        <v>794</v>
      </c>
      <c r="X22" s="2"/>
      <c r="Y22" s="638"/>
      <c r="Z22" s="440"/>
      <c r="AA22" s="1" t="s">
        <v>393</v>
      </c>
      <c r="AB22" s="1" t="s">
        <v>313</v>
      </c>
      <c r="AC22" s="1" t="s">
        <v>393</v>
      </c>
      <c r="AD22" s="450"/>
    </row>
    <row r="23" spans="2:30" s="2" customFormat="1" ht="17.25" customHeight="1">
      <c r="B23" s="606"/>
      <c r="C23" s="488"/>
      <c r="D23" s="488"/>
      <c r="E23" s="488"/>
      <c r="F23" s="607"/>
      <c r="G23" s="413"/>
      <c r="H23" s="2" t="s">
        <v>533</v>
      </c>
      <c r="I23" s="2"/>
      <c r="J23" s="2"/>
      <c r="K23" s="2"/>
      <c r="L23" s="2"/>
      <c r="M23" s="2"/>
      <c r="N23" s="2"/>
      <c r="O23" s="2"/>
      <c r="P23" s="2"/>
      <c r="Q23" s="2"/>
      <c r="R23" s="2"/>
      <c r="S23" s="2"/>
      <c r="T23" s="2"/>
      <c r="U23" s="1"/>
      <c r="V23" s="1"/>
      <c r="W23" s="2"/>
      <c r="X23" s="2"/>
      <c r="Y23" s="2"/>
      <c r="Z23" s="413"/>
      <c r="AA23" s="2"/>
      <c r="AB23" s="2"/>
      <c r="AC23" s="108"/>
      <c r="AD23" s="450"/>
    </row>
    <row r="24" spans="2:30" s="2" customFormat="1" ht="17.25" customHeight="1">
      <c r="B24" s="606"/>
      <c r="C24" s="488"/>
      <c r="D24" s="488"/>
      <c r="E24" s="488"/>
      <c r="F24" s="607"/>
      <c r="G24" s="413"/>
      <c r="H24" s="2" t="s">
        <v>85</v>
      </c>
      <c r="I24" s="2"/>
      <c r="J24" s="2"/>
      <c r="K24" s="2"/>
      <c r="L24" s="2"/>
      <c r="M24" s="2"/>
      <c r="N24" s="2"/>
      <c r="O24" s="2"/>
      <c r="P24" s="2"/>
      <c r="Q24" s="2"/>
      <c r="R24" s="2"/>
      <c r="S24" s="2"/>
      <c r="T24" s="638"/>
      <c r="U24" s="640"/>
      <c r="V24" s="1"/>
      <c r="W24" s="2"/>
      <c r="X24" s="2"/>
      <c r="Y24" s="2"/>
      <c r="Z24" s="413"/>
      <c r="AA24" s="2"/>
      <c r="AB24" s="2"/>
      <c r="AC24" s="108"/>
      <c r="AD24" s="450"/>
    </row>
    <row r="25" spans="2:30" s="2" customFormat="1" ht="25.5" customHeight="1">
      <c r="B25" s="606"/>
      <c r="C25" s="488"/>
      <c r="D25" s="488"/>
      <c r="E25" s="488"/>
      <c r="F25" s="607"/>
      <c r="G25" s="413"/>
      <c r="H25" s="2"/>
      <c r="I25" s="409" t="s">
        <v>303</v>
      </c>
      <c r="J25" s="630" t="s">
        <v>1157</v>
      </c>
      <c r="K25" s="630"/>
      <c r="L25" s="630"/>
      <c r="M25" s="630"/>
      <c r="N25" s="630"/>
      <c r="O25" s="630"/>
      <c r="P25" s="630"/>
      <c r="Q25" s="630"/>
      <c r="R25" s="630"/>
      <c r="S25" s="630"/>
      <c r="T25" s="630"/>
      <c r="U25" s="72"/>
      <c r="V25" s="73"/>
      <c r="W25" s="444" t="s">
        <v>794</v>
      </c>
      <c r="X25" s="2"/>
      <c r="Y25" s="638"/>
      <c r="Z25" s="440"/>
      <c r="AA25" s="1" t="s">
        <v>393</v>
      </c>
      <c r="AB25" s="1" t="s">
        <v>313</v>
      </c>
      <c r="AC25" s="1" t="s">
        <v>393</v>
      </c>
      <c r="AD25" s="450"/>
    </row>
    <row r="26" spans="2:30" s="2" customFormat="1" ht="17.25" customHeight="1">
      <c r="B26" s="551"/>
      <c r="C26" s="556"/>
      <c r="D26" s="556"/>
      <c r="E26" s="556"/>
      <c r="F26" s="559"/>
      <c r="G26" s="452"/>
      <c r="H26" s="453"/>
      <c r="I26" s="453"/>
      <c r="J26" s="453"/>
      <c r="K26" s="453"/>
      <c r="L26" s="453"/>
      <c r="M26" s="453"/>
      <c r="N26" s="453"/>
      <c r="O26" s="453"/>
      <c r="P26" s="453"/>
      <c r="Q26" s="453"/>
      <c r="R26" s="453"/>
      <c r="S26" s="453"/>
      <c r="T26" s="639"/>
      <c r="U26" s="639"/>
      <c r="V26" s="453"/>
      <c r="W26" s="453"/>
      <c r="X26" s="453"/>
      <c r="Y26" s="453"/>
      <c r="Z26" s="452"/>
      <c r="AA26" s="453"/>
      <c r="AB26" s="453"/>
      <c r="AC26" s="433"/>
      <c r="AD26" s="656"/>
    </row>
    <row r="27" spans="2:30" s="2" customFormat="1" ht="17.25" customHeight="1">
      <c r="B27" s="550"/>
      <c r="C27" s="555"/>
      <c r="D27" s="555"/>
      <c r="E27" s="555"/>
      <c r="F27" s="558"/>
      <c r="G27" s="412"/>
      <c r="H27" s="420"/>
      <c r="I27" s="420"/>
      <c r="J27" s="420"/>
      <c r="K27" s="420"/>
      <c r="L27" s="420"/>
      <c r="M27" s="420"/>
      <c r="N27" s="420"/>
      <c r="O27" s="420"/>
      <c r="P27" s="420"/>
      <c r="Q27" s="420"/>
      <c r="R27" s="420"/>
      <c r="S27" s="420"/>
      <c r="T27" s="692"/>
      <c r="U27" s="692"/>
      <c r="V27" s="420"/>
      <c r="W27" s="420"/>
      <c r="X27" s="420"/>
      <c r="Y27" s="420"/>
      <c r="Z27" s="420"/>
      <c r="AA27" s="420"/>
      <c r="AB27" s="420"/>
      <c r="AC27" s="432"/>
      <c r="AD27" s="600"/>
    </row>
    <row r="28" spans="2:30" s="2" customFormat="1" ht="17.25" customHeight="1">
      <c r="B28" s="606" t="s">
        <v>1216</v>
      </c>
      <c r="C28" s="488"/>
      <c r="D28" s="488"/>
      <c r="E28" s="488"/>
      <c r="F28" s="607"/>
      <c r="G28" s="708" t="s">
        <v>1241</v>
      </c>
      <c r="H28" s="2"/>
      <c r="I28" s="2"/>
      <c r="J28" s="2"/>
      <c r="K28" s="2"/>
      <c r="L28" s="2"/>
      <c r="M28" s="2"/>
      <c r="N28" s="2"/>
      <c r="O28" s="2"/>
      <c r="P28" s="2"/>
      <c r="Q28" s="2"/>
      <c r="R28" s="2"/>
      <c r="S28" s="2"/>
      <c r="T28" s="638"/>
      <c r="U28" s="638"/>
      <c r="V28" s="2"/>
      <c r="W28" s="2"/>
      <c r="X28" s="2"/>
      <c r="Y28" s="2"/>
      <c r="Z28" s="2"/>
      <c r="AA28" s="2"/>
      <c r="AB28" s="2"/>
      <c r="AC28" s="108"/>
      <c r="AD28" s="450"/>
    </row>
    <row r="29" spans="2:30" s="2" customFormat="1" ht="24" customHeight="1">
      <c r="B29" s="606"/>
      <c r="C29" s="488"/>
      <c r="D29" s="488"/>
      <c r="E29" s="488"/>
      <c r="F29" s="607"/>
      <c r="G29" s="455"/>
      <c r="H29" s="114"/>
      <c r="I29" s="114"/>
      <c r="J29" s="114"/>
      <c r="K29" s="114"/>
      <c r="L29" s="114"/>
      <c r="M29" s="114"/>
      <c r="N29" s="114"/>
      <c r="O29" s="114"/>
      <c r="P29" s="114"/>
      <c r="Q29" s="114"/>
      <c r="R29" s="114"/>
      <c r="S29" s="114"/>
      <c r="T29" s="114"/>
      <c r="U29" s="114"/>
      <c r="V29" s="114"/>
      <c r="W29" s="114"/>
      <c r="X29" s="114"/>
      <c r="Y29" s="114"/>
      <c r="Z29" s="114"/>
      <c r="AA29" s="114"/>
      <c r="AB29" s="114"/>
      <c r="AC29" s="114"/>
      <c r="AD29" s="463"/>
    </row>
    <row r="30" spans="2:30" s="2" customFormat="1" ht="17.25" customHeight="1">
      <c r="B30" s="551"/>
      <c r="C30" s="556"/>
      <c r="D30" s="556"/>
      <c r="E30" s="556"/>
      <c r="F30" s="559"/>
      <c r="G30" s="452"/>
      <c r="H30" s="453"/>
      <c r="I30" s="453"/>
      <c r="J30" s="453"/>
      <c r="K30" s="453"/>
      <c r="L30" s="453"/>
      <c r="M30" s="453"/>
      <c r="N30" s="453"/>
      <c r="O30" s="453"/>
      <c r="P30" s="453"/>
      <c r="Q30" s="453"/>
      <c r="R30" s="453"/>
      <c r="S30" s="453"/>
      <c r="T30" s="639"/>
      <c r="U30" s="639"/>
      <c r="V30" s="453"/>
      <c r="W30" s="453"/>
      <c r="X30" s="453"/>
      <c r="Y30" s="453"/>
      <c r="Z30" s="453"/>
      <c r="AA30" s="453"/>
      <c r="AB30" s="453"/>
      <c r="AC30" s="433"/>
      <c r="AD30" s="656"/>
    </row>
    <row r="31" spans="2:30" s="2" customFormat="1" ht="17.25" customHeight="1">
      <c r="B31" s="488"/>
      <c r="C31" s="488"/>
      <c r="D31" s="488"/>
      <c r="E31" s="488"/>
      <c r="F31" s="488"/>
      <c r="G31" s="2"/>
      <c r="H31" s="2"/>
      <c r="I31" s="2"/>
      <c r="J31" s="2"/>
      <c r="K31" s="2"/>
      <c r="L31" s="2"/>
      <c r="M31" s="2"/>
      <c r="N31" s="2"/>
      <c r="O31" s="2"/>
      <c r="P31" s="2"/>
      <c r="Q31" s="2"/>
      <c r="R31" s="2"/>
      <c r="S31" s="2"/>
      <c r="T31" s="638"/>
      <c r="U31" s="638"/>
      <c r="V31" s="2"/>
      <c r="W31" s="2"/>
      <c r="X31" s="2"/>
      <c r="Y31" s="2"/>
      <c r="Z31" s="2"/>
      <c r="AA31" s="2"/>
      <c r="AB31" s="2"/>
      <c r="AC31" s="2"/>
      <c r="AD31" s="2"/>
    </row>
    <row r="32" spans="2:30" s="2" customFormat="1" ht="17.25" customHeight="1">
      <c r="B32" s="2" t="s">
        <v>1160</v>
      </c>
      <c r="C32" s="488"/>
      <c r="D32" s="488"/>
      <c r="E32" s="488"/>
      <c r="F32" s="488"/>
      <c r="G32" s="2"/>
      <c r="H32" s="2"/>
      <c r="I32" s="2"/>
      <c r="J32" s="2"/>
      <c r="K32" s="2"/>
      <c r="L32" s="2"/>
      <c r="M32" s="2"/>
      <c r="N32" s="2"/>
      <c r="O32" s="2"/>
      <c r="P32" s="2"/>
      <c r="Q32" s="2"/>
      <c r="R32" s="2"/>
      <c r="S32" s="2"/>
      <c r="T32" s="638"/>
      <c r="U32" s="638"/>
      <c r="V32" s="2"/>
      <c r="W32" s="2"/>
      <c r="X32" s="2"/>
      <c r="Y32" s="2"/>
      <c r="Z32" s="2"/>
      <c r="AA32" s="2"/>
      <c r="AB32" s="2"/>
      <c r="AC32" s="2"/>
      <c r="AD32" s="2"/>
    </row>
    <row r="33" spans="1:31" s="2" customFormat="1" ht="17.25" customHeight="1">
      <c r="A33" s="2"/>
      <c r="B33" s="488"/>
      <c r="C33" s="488"/>
      <c r="D33" s="488"/>
      <c r="E33" s="488"/>
      <c r="F33" s="488"/>
      <c r="G33" s="2"/>
      <c r="H33" s="2"/>
      <c r="I33" s="2"/>
      <c r="J33" s="2"/>
      <c r="K33" s="2"/>
      <c r="L33" s="2"/>
      <c r="M33" s="2"/>
      <c r="N33" s="2"/>
      <c r="O33" s="2"/>
      <c r="P33" s="2"/>
      <c r="Q33" s="2"/>
      <c r="R33" s="2"/>
      <c r="S33" s="2"/>
      <c r="T33" s="638"/>
      <c r="U33" s="638"/>
      <c r="V33" s="2"/>
      <c r="W33" s="2"/>
      <c r="X33" s="2"/>
      <c r="Y33" s="2"/>
      <c r="Z33" s="2"/>
      <c r="AA33" s="2"/>
      <c r="AB33" s="2"/>
      <c r="AC33" s="2"/>
      <c r="AD33" s="2"/>
      <c r="AE33" s="2"/>
    </row>
    <row r="34" spans="1:31" s="2" customFormat="1" ht="17.25" customHeight="1">
      <c r="A34" s="2"/>
      <c r="B34" s="550" t="s">
        <v>1153</v>
      </c>
      <c r="C34" s="555"/>
      <c r="D34" s="555"/>
      <c r="E34" s="555"/>
      <c r="F34" s="558"/>
      <c r="G34" s="412"/>
      <c r="H34" s="420"/>
      <c r="I34" s="420"/>
      <c r="J34" s="420"/>
      <c r="K34" s="420"/>
      <c r="L34" s="420"/>
      <c r="M34" s="420"/>
      <c r="N34" s="420"/>
      <c r="O34" s="420"/>
      <c r="P34" s="420"/>
      <c r="Q34" s="420"/>
      <c r="R34" s="420"/>
      <c r="S34" s="420"/>
      <c r="T34" s="420"/>
      <c r="U34" s="420"/>
      <c r="V34" s="420"/>
      <c r="W34" s="420"/>
      <c r="X34" s="420"/>
      <c r="Y34" s="420"/>
      <c r="Z34" s="412"/>
      <c r="AA34" s="420"/>
      <c r="AB34" s="420"/>
      <c r="AC34" s="432"/>
      <c r="AD34" s="600"/>
      <c r="AE34" s="2"/>
    </row>
    <row r="35" spans="1:31" s="2" customFormat="1" ht="17.25" customHeight="1">
      <c r="A35" s="2"/>
      <c r="B35" s="606"/>
      <c r="C35" s="488"/>
      <c r="D35" s="488"/>
      <c r="E35" s="488"/>
      <c r="F35" s="607"/>
      <c r="G35" s="413"/>
      <c r="H35" s="2" t="s">
        <v>1156</v>
      </c>
      <c r="I35" s="2"/>
      <c r="J35" s="2"/>
      <c r="K35" s="2"/>
      <c r="L35" s="2"/>
      <c r="M35" s="2"/>
      <c r="N35" s="2"/>
      <c r="O35" s="2"/>
      <c r="P35" s="2"/>
      <c r="Q35" s="2"/>
      <c r="R35" s="2"/>
      <c r="S35" s="2"/>
      <c r="T35" s="2"/>
      <c r="U35" s="2"/>
      <c r="V35" s="2"/>
      <c r="W35" s="2"/>
      <c r="X35" s="2"/>
      <c r="Y35" s="2"/>
      <c r="Z35" s="413"/>
      <c r="AA35" s="466" t="s">
        <v>943</v>
      </c>
      <c r="AB35" s="466" t="s">
        <v>313</v>
      </c>
      <c r="AC35" s="466" t="s">
        <v>922</v>
      </c>
      <c r="AD35" s="655"/>
      <c r="AE35" s="2"/>
    </row>
    <row r="36" spans="1:31" s="2" customFormat="1" ht="17.25" customHeight="1">
      <c r="A36" s="2"/>
      <c r="B36" s="606"/>
      <c r="C36" s="488"/>
      <c r="D36" s="488"/>
      <c r="E36" s="488"/>
      <c r="F36" s="607"/>
      <c r="G36" s="413"/>
      <c r="H36" s="2"/>
      <c r="I36" s="409" t="s">
        <v>302</v>
      </c>
      <c r="J36" s="633" t="s">
        <v>1034</v>
      </c>
      <c r="K36" s="630"/>
      <c r="L36" s="630"/>
      <c r="M36" s="630"/>
      <c r="N36" s="630"/>
      <c r="O36" s="630"/>
      <c r="P36" s="630"/>
      <c r="Q36" s="630"/>
      <c r="R36" s="630"/>
      <c r="S36" s="630"/>
      <c r="T36" s="630"/>
      <c r="U36" s="409"/>
      <c r="V36" s="72"/>
      <c r="W36" s="444" t="s">
        <v>794</v>
      </c>
      <c r="X36" s="2"/>
      <c r="Y36" s="2"/>
      <c r="Z36" s="413"/>
      <c r="AA36" s="602"/>
      <c r="AB36" s="1"/>
      <c r="AC36" s="602"/>
      <c r="AD36" s="450"/>
      <c r="AE36" s="2"/>
    </row>
    <row r="37" spans="1:31" s="2" customFormat="1" ht="17.25" customHeight="1">
      <c r="A37" s="2"/>
      <c r="B37" s="606"/>
      <c r="C37" s="488"/>
      <c r="D37" s="488"/>
      <c r="E37" s="488"/>
      <c r="F37" s="607"/>
      <c r="G37" s="413"/>
      <c r="H37" s="2"/>
      <c r="I37" s="585" t="s">
        <v>307</v>
      </c>
      <c r="J37" s="631" t="s">
        <v>1085</v>
      </c>
      <c r="K37" s="453"/>
      <c r="L37" s="453"/>
      <c r="M37" s="453"/>
      <c r="N37" s="453"/>
      <c r="O37" s="453"/>
      <c r="P37" s="453"/>
      <c r="Q37" s="453"/>
      <c r="R37" s="453"/>
      <c r="S37" s="453"/>
      <c r="T37" s="453"/>
      <c r="U37" s="409"/>
      <c r="V37" s="72"/>
      <c r="W37" s="465" t="s">
        <v>794</v>
      </c>
      <c r="X37" s="2"/>
      <c r="Y37" s="638"/>
      <c r="Z37" s="440"/>
      <c r="AA37" s="1" t="s">
        <v>393</v>
      </c>
      <c r="AB37" s="1" t="s">
        <v>313</v>
      </c>
      <c r="AC37" s="1" t="s">
        <v>393</v>
      </c>
      <c r="AD37" s="450"/>
      <c r="AE37" s="2"/>
    </row>
    <row r="38" spans="1:31" s="2" customFormat="1" ht="17.25" customHeight="1">
      <c r="A38" s="449"/>
      <c r="B38" s="551"/>
      <c r="C38" s="556"/>
      <c r="D38" s="556"/>
      <c r="E38" s="556"/>
      <c r="F38" s="559"/>
      <c r="G38" s="452"/>
      <c r="H38" s="453"/>
      <c r="I38" s="453"/>
      <c r="J38" s="453"/>
      <c r="K38" s="453"/>
      <c r="L38" s="453"/>
      <c r="M38" s="453"/>
      <c r="N38" s="453"/>
      <c r="O38" s="453"/>
      <c r="P38" s="453"/>
      <c r="Q38" s="453"/>
      <c r="R38" s="453"/>
      <c r="S38" s="453"/>
      <c r="T38" s="639"/>
      <c r="U38" s="639"/>
      <c r="V38" s="453"/>
      <c r="W38" s="453"/>
      <c r="X38" s="453"/>
      <c r="Y38" s="453"/>
      <c r="Z38" s="452"/>
      <c r="AA38" s="453"/>
      <c r="AB38" s="453"/>
      <c r="AC38" s="433"/>
      <c r="AD38" s="656"/>
      <c r="AE38" s="413"/>
    </row>
    <row r="39" spans="1:31" s="2" customFormat="1" ht="17.25" customHeight="1">
      <c r="A39" s="2"/>
      <c r="B39" s="488"/>
      <c r="C39" s="555"/>
      <c r="D39" s="488"/>
      <c r="E39" s="488"/>
      <c r="F39" s="488"/>
      <c r="G39" s="2"/>
      <c r="H39" s="2"/>
      <c r="I39" s="2"/>
      <c r="J39" s="2"/>
      <c r="K39" s="2"/>
      <c r="L39" s="2"/>
      <c r="M39" s="2"/>
      <c r="N39" s="2"/>
      <c r="O39" s="2"/>
      <c r="P39" s="2"/>
      <c r="Q39" s="2"/>
      <c r="R39" s="2"/>
      <c r="S39" s="2"/>
      <c r="T39" s="638"/>
      <c r="U39" s="638"/>
      <c r="V39" s="2"/>
      <c r="W39" s="2"/>
      <c r="X39" s="2"/>
      <c r="Y39" s="2"/>
      <c r="Z39" s="2"/>
      <c r="AA39" s="2"/>
      <c r="AB39" s="2"/>
      <c r="AC39" s="2"/>
      <c r="AD39" s="2"/>
      <c r="AE39" s="2"/>
    </row>
    <row r="40" spans="1:31" s="2" customFormat="1" ht="17.25" customHeight="1">
      <c r="A40" s="2"/>
      <c r="B40" s="2" t="s">
        <v>806</v>
      </c>
      <c r="C40" s="488"/>
      <c r="D40" s="488"/>
      <c r="E40" s="488"/>
      <c r="F40" s="488"/>
      <c r="G40" s="2"/>
      <c r="H40" s="2"/>
      <c r="I40" s="2"/>
      <c r="J40" s="2"/>
      <c r="K40" s="2"/>
      <c r="L40" s="2"/>
      <c r="M40" s="2"/>
      <c r="N40" s="2"/>
      <c r="O40" s="2"/>
      <c r="P40" s="2"/>
      <c r="Q40" s="2"/>
      <c r="R40" s="2"/>
      <c r="S40" s="2"/>
      <c r="T40" s="638"/>
      <c r="U40" s="638"/>
      <c r="V40" s="2"/>
      <c r="W40" s="2"/>
      <c r="X40" s="2"/>
      <c r="Y40" s="2"/>
      <c r="Z40" s="2"/>
      <c r="AA40" s="2"/>
      <c r="AB40" s="2"/>
      <c r="AC40" s="2"/>
      <c r="AD40" s="2"/>
      <c r="AE40" s="2"/>
    </row>
    <row r="41" spans="1:31" s="2" customFormat="1" ht="17.25" customHeight="1">
      <c r="A41" s="2"/>
      <c r="B41" s="592" t="s">
        <v>1242</v>
      </c>
      <c r="C41" s="488"/>
      <c r="D41" s="488"/>
      <c r="E41" s="488"/>
      <c r="F41" s="488"/>
      <c r="G41" s="2"/>
      <c r="H41" s="2"/>
      <c r="I41" s="2"/>
      <c r="J41" s="2"/>
      <c r="K41" s="2"/>
      <c r="L41" s="2"/>
      <c r="M41" s="2"/>
      <c r="N41" s="2"/>
      <c r="O41" s="2"/>
      <c r="P41" s="2"/>
      <c r="Q41" s="2"/>
      <c r="R41" s="2"/>
      <c r="S41" s="2"/>
      <c r="T41" s="638"/>
      <c r="U41" s="638"/>
      <c r="V41" s="2"/>
      <c r="W41" s="2"/>
      <c r="X41" s="2"/>
      <c r="Y41" s="2"/>
      <c r="Z41" s="2"/>
      <c r="AA41" s="2"/>
      <c r="AB41" s="2"/>
      <c r="AC41" s="2"/>
      <c r="AD41" s="2"/>
      <c r="AE41" s="2"/>
    </row>
    <row r="42" spans="1:31" s="2" customFormat="1" ht="17.25" customHeight="1">
      <c r="A42" s="2"/>
      <c r="B42" s="550" t="s">
        <v>1153</v>
      </c>
      <c r="C42" s="555"/>
      <c r="D42" s="555"/>
      <c r="E42" s="555"/>
      <c r="F42" s="558"/>
      <c r="G42" s="412"/>
      <c r="H42" s="420"/>
      <c r="I42" s="420"/>
      <c r="J42" s="420"/>
      <c r="K42" s="420"/>
      <c r="L42" s="420"/>
      <c r="M42" s="420"/>
      <c r="N42" s="420"/>
      <c r="O42" s="420"/>
      <c r="P42" s="420"/>
      <c r="Q42" s="420"/>
      <c r="R42" s="420"/>
      <c r="S42" s="420"/>
      <c r="T42" s="420"/>
      <c r="U42" s="420"/>
      <c r="V42" s="420"/>
      <c r="W42" s="420"/>
      <c r="X42" s="420"/>
      <c r="Y42" s="420"/>
      <c r="Z42" s="412"/>
      <c r="AA42" s="420"/>
      <c r="AB42" s="420"/>
      <c r="AC42" s="432"/>
      <c r="AD42" s="600"/>
      <c r="AE42" s="2"/>
    </row>
    <row r="43" spans="1:31" s="2" customFormat="1" ht="17.25" customHeight="1">
      <c r="A43" s="2"/>
      <c r="B43" s="606"/>
      <c r="C43" s="488"/>
      <c r="D43" s="488"/>
      <c r="E43" s="488"/>
      <c r="F43" s="607"/>
      <c r="G43" s="413"/>
      <c r="H43" s="2" t="s">
        <v>1200</v>
      </c>
      <c r="I43" s="2"/>
      <c r="J43" s="2"/>
      <c r="K43" s="2"/>
      <c r="L43" s="2"/>
      <c r="M43" s="2"/>
      <c r="N43" s="2"/>
      <c r="O43" s="2"/>
      <c r="P43" s="2"/>
      <c r="Q43" s="2"/>
      <c r="R43" s="2"/>
      <c r="S43" s="2"/>
      <c r="T43" s="2"/>
      <c r="U43" s="2"/>
      <c r="V43" s="2"/>
      <c r="W43" s="2"/>
      <c r="X43" s="2"/>
      <c r="Y43" s="2"/>
      <c r="Z43" s="413"/>
      <c r="AA43" s="466" t="s">
        <v>943</v>
      </c>
      <c r="AB43" s="466" t="s">
        <v>313</v>
      </c>
      <c r="AC43" s="466" t="s">
        <v>922</v>
      </c>
      <c r="AD43" s="655"/>
      <c r="AE43" s="2"/>
    </row>
    <row r="44" spans="1:31" s="2" customFormat="1" ht="17.25" customHeight="1">
      <c r="A44" s="2"/>
      <c r="B44" s="606"/>
      <c r="C44" s="488"/>
      <c r="D44" s="488"/>
      <c r="E44" s="488"/>
      <c r="F44" s="607"/>
      <c r="G44" s="413"/>
      <c r="H44" s="2"/>
      <c r="I44" s="409" t="s">
        <v>302</v>
      </c>
      <c r="J44" s="633" t="s">
        <v>1034</v>
      </c>
      <c r="K44" s="630"/>
      <c r="L44" s="630"/>
      <c r="M44" s="630"/>
      <c r="N44" s="630"/>
      <c r="O44" s="630"/>
      <c r="P44" s="630"/>
      <c r="Q44" s="630"/>
      <c r="R44" s="630"/>
      <c r="S44" s="630"/>
      <c r="T44" s="630"/>
      <c r="U44" s="409"/>
      <c r="V44" s="72"/>
      <c r="W44" s="444" t="s">
        <v>794</v>
      </c>
      <c r="X44" s="2"/>
      <c r="Y44" s="2"/>
      <c r="Z44" s="413"/>
      <c r="AA44" s="602"/>
      <c r="AB44" s="1"/>
      <c r="AC44" s="602"/>
      <c r="AD44" s="450"/>
      <c r="AE44" s="2"/>
    </row>
    <row r="45" spans="1:31" s="2" customFormat="1" ht="17.25" customHeight="1">
      <c r="A45" s="2"/>
      <c r="B45" s="606"/>
      <c r="C45" s="488"/>
      <c r="D45" s="488"/>
      <c r="E45" s="488"/>
      <c r="F45" s="607"/>
      <c r="G45" s="413"/>
      <c r="H45" s="2"/>
      <c r="I45" s="585" t="s">
        <v>307</v>
      </c>
      <c r="J45" s="631" t="s">
        <v>1085</v>
      </c>
      <c r="K45" s="453"/>
      <c r="L45" s="453"/>
      <c r="M45" s="453"/>
      <c r="N45" s="453"/>
      <c r="O45" s="453"/>
      <c r="P45" s="453"/>
      <c r="Q45" s="453"/>
      <c r="R45" s="453"/>
      <c r="S45" s="453"/>
      <c r="T45" s="453"/>
      <c r="U45" s="409"/>
      <c r="V45" s="72"/>
      <c r="W45" s="465" t="s">
        <v>794</v>
      </c>
      <c r="X45" s="2"/>
      <c r="Y45" s="638"/>
      <c r="Z45" s="440"/>
      <c r="AA45" s="1" t="s">
        <v>393</v>
      </c>
      <c r="AB45" s="1" t="s">
        <v>313</v>
      </c>
      <c r="AC45" s="1" t="s">
        <v>393</v>
      </c>
      <c r="AD45" s="450"/>
      <c r="AE45" s="2"/>
    </row>
    <row r="46" spans="1:31" s="2" customFormat="1" ht="17.25" customHeight="1">
      <c r="A46" s="2"/>
      <c r="B46" s="551"/>
      <c r="C46" s="556"/>
      <c r="D46" s="556"/>
      <c r="E46" s="556"/>
      <c r="F46" s="559"/>
      <c r="G46" s="452"/>
      <c r="H46" s="453"/>
      <c r="I46" s="453"/>
      <c r="J46" s="453"/>
      <c r="K46" s="453"/>
      <c r="L46" s="453"/>
      <c r="M46" s="453"/>
      <c r="N46" s="453"/>
      <c r="O46" s="453"/>
      <c r="P46" s="453"/>
      <c r="Q46" s="453"/>
      <c r="R46" s="453"/>
      <c r="S46" s="453"/>
      <c r="T46" s="639"/>
      <c r="U46" s="639"/>
      <c r="V46" s="453"/>
      <c r="W46" s="453"/>
      <c r="X46" s="453"/>
      <c r="Y46" s="453"/>
      <c r="Z46" s="452"/>
      <c r="AA46" s="453"/>
      <c r="AB46" s="453"/>
      <c r="AC46" s="433"/>
      <c r="AD46" s="656"/>
      <c r="AE46" s="2"/>
    </row>
    <row r="47" spans="1:31" s="2" customFormat="1" ht="17.25" customHeight="1">
      <c r="A47" s="2"/>
      <c r="B47" s="550" t="s">
        <v>1219</v>
      </c>
      <c r="C47" s="555"/>
      <c r="D47" s="555"/>
      <c r="E47" s="555"/>
      <c r="F47" s="558"/>
      <c r="G47" s="412"/>
      <c r="H47" s="420"/>
      <c r="I47" s="420"/>
      <c r="J47" s="420"/>
      <c r="K47" s="420"/>
      <c r="L47" s="420"/>
      <c r="M47" s="420"/>
      <c r="N47" s="420"/>
      <c r="O47" s="420"/>
      <c r="P47" s="420"/>
      <c r="Q47" s="420"/>
      <c r="R47" s="420"/>
      <c r="S47" s="420"/>
      <c r="T47" s="420"/>
      <c r="U47" s="420"/>
      <c r="V47" s="420"/>
      <c r="W47" s="420"/>
      <c r="X47" s="420"/>
      <c r="Y47" s="420"/>
      <c r="Z47" s="412"/>
      <c r="AA47" s="420"/>
      <c r="AB47" s="420"/>
      <c r="AC47" s="432"/>
      <c r="AD47" s="600"/>
      <c r="AE47" s="2"/>
    </row>
    <row r="48" spans="1:31" s="2" customFormat="1" ht="17.25" customHeight="1">
      <c r="A48" s="2"/>
      <c r="B48" s="606"/>
      <c r="C48" s="488"/>
      <c r="D48" s="488"/>
      <c r="E48" s="488"/>
      <c r="F48" s="607"/>
      <c r="G48" s="413"/>
      <c r="H48" s="2" t="s">
        <v>1222</v>
      </c>
      <c r="I48" s="2"/>
      <c r="J48" s="2"/>
      <c r="K48" s="2"/>
      <c r="L48" s="2"/>
      <c r="M48" s="2"/>
      <c r="N48" s="2"/>
      <c r="O48" s="2"/>
      <c r="P48" s="2"/>
      <c r="Q48" s="2"/>
      <c r="R48" s="2"/>
      <c r="S48" s="2"/>
      <c r="T48" s="2"/>
      <c r="U48" s="2"/>
      <c r="V48" s="2"/>
      <c r="W48" s="2"/>
      <c r="X48" s="2"/>
      <c r="Y48" s="2"/>
      <c r="Z48" s="413"/>
      <c r="AA48" s="466" t="s">
        <v>943</v>
      </c>
      <c r="AB48" s="466" t="s">
        <v>313</v>
      </c>
      <c r="AC48" s="466" t="s">
        <v>922</v>
      </c>
      <c r="AD48" s="655"/>
      <c r="AE48" s="2"/>
    </row>
    <row r="49" spans="2:30" s="2" customFormat="1" ht="17.25" customHeight="1">
      <c r="B49" s="606"/>
      <c r="C49" s="488"/>
      <c r="D49" s="488"/>
      <c r="E49" s="488"/>
      <c r="F49" s="607"/>
      <c r="G49" s="413"/>
      <c r="H49" s="2"/>
      <c r="I49" s="409" t="s">
        <v>302</v>
      </c>
      <c r="J49" s="632" t="s">
        <v>1224</v>
      </c>
      <c r="K49" s="634"/>
      <c r="L49" s="634"/>
      <c r="M49" s="634"/>
      <c r="N49" s="634"/>
      <c r="O49" s="634"/>
      <c r="P49" s="634"/>
      <c r="Q49" s="634"/>
      <c r="R49" s="634"/>
      <c r="S49" s="634"/>
      <c r="T49" s="634"/>
      <c r="U49" s="409"/>
      <c r="V49" s="72"/>
      <c r="W49" s="444" t="s">
        <v>794</v>
      </c>
      <c r="X49" s="2"/>
      <c r="Y49" s="2"/>
      <c r="Z49" s="413"/>
      <c r="AA49" s="602"/>
      <c r="AB49" s="1"/>
      <c r="AC49" s="602"/>
      <c r="AD49" s="450"/>
    </row>
    <row r="50" spans="2:30" s="2" customFormat="1" ht="17.25" customHeight="1">
      <c r="B50" s="606"/>
      <c r="C50" s="488"/>
      <c r="D50" s="488"/>
      <c r="E50" s="488"/>
      <c r="F50" s="607"/>
      <c r="G50" s="413"/>
      <c r="H50" s="2"/>
      <c r="I50" s="585" t="s">
        <v>307</v>
      </c>
      <c r="J50" s="633" t="s">
        <v>1167</v>
      </c>
      <c r="K50" s="630"/>
      <c r="L50" s="630"/>
      <c r="M50" s="630"/>
      <c r="N50" s="630"/>
      <c r="O50" s="630"/>
      <c r="P50" s="630"/>
      <c r="Q50" s="630"/>
      <c r="R50" s="630"/>
      <c r="S50" s="630"/>
      <c r="T50" s="630"/>
      <c r="U50" s="409"/>
      <c r="V50" s="72"/>
      <c r="W50" s="465" t="s">
        <v>794</v>
      </c>
      <c r="X50" s="2"/>
      <c r="Y50" s="638"/>
      <c r="Z50" s="440"/>
      <c r="AA50" s="1" t="s">
        <v>393</v>
      </c>
      <c r="AB50" s="1" t="s">
        <v>313</v>
      </c>
      <c r="AC50" s="1" t="s">
        <v>393</v>
      </c>
      <c r="AD50" s="450"/>
    </row>
    <row r="51" spans="2:30" s="2" customFormat="1" ht="17.25" customHeight="1">
      <c r="B51" s="551"/>
      <c r="C51" s="556"/>
      <c r="D51" s="556"/>
      <c r="E51" s="556"/>
      <c r="F51" s="559"/>
      <c r="G51" s="452"/>
      <c r="H51" s="453"/>
      <c r="I51" s="453"/>
      <c r="J51" s="453"/>
      <c r="K51" s="453"/>
      <c r="L51" s="453"/>
      <c r="M51" s="453"/>
      <c r="N51" s="453"/>
      <c r="O51" s="453"/>
      <c r="P51" s="453"/>
      <c r="Q51" s="453"/>
      <c r="R51" s="453"/>
      <c r="S51" s="453"/>
      <c r="T51" s="639"/>
      <c r="U51" s="639"/>
      <c r="V51" s="453"/>
      <c r="W51" s="453"/>
      <c r="X51" s="453"/>
      <c r="Y51" s="453"/>
      <c r="Z51" s="452"/>
      <c r="AA51" s="453"/>
      <c r="AB51" s="453"/>
      <c r="AC51" s="433"/>
      <c r="AD51" s="656"/>
    </row>
    <row r="52" spans="2:30" s="2" customFormat="1" ht="17.25" customHeight="1">
      <c r="B52" s="550" t="s">
        <v>989</v>
      </c>
      <c r="C52" s="555"/>
      <c r="D52" s="555"/>
      <c r="E52" s="555"/>
      <c r="F52" s="558"/>
      <c r="G52" s="412"/>
      <c r="H52" s="420"/>
      <c r="I52" s="420"/>
      <c r="J52" s="420"/>
      <c r="K52" s="420"/>
      <c r="L52" s="420"/>
      <c r="M52" s="420"/>
      <c r="N52" s="420"/>
      <c r="O52" s="420"/>
      <c r="P52" s="420"/>
      <c r="Q52" s="420"/>
      <c r="R52" s="420"/>
      <c r="S52" s="420"/>
      <c r="T52" s="420"/>
      <c r="U52" s="420"/>
      <c r="V52" s="420"/>
      <c r="W52" s="420"/>
      <c r="X52" s="420"/>
      <c r="Y52" s="420"/>
      <c r="Z52" s="412"/>
      <c r="AA52" s="420"/>
      <c r="AB52" s="420"/>
      <c r="AC52" s="432"/>
      <c r="AD52" s="600"/>
    </row>
    <row r="53" spans="2:30" s="2" customFormat="1" ht="17.25" customHeight="1">
      <c r="B53" s="606"/>
      <c r="C53" s="488"/>
      <c r="D53" s="488"/>
      <c r="E53" s="488"/>
      <c r="F53" s="607"/>
      <c r="G53" s="413"/>
      <c r="H53" s="2" t="s">
        <v>1165</v>
      </c>
      <c r="I53" s="2"/>
      <c r="J53" s="2"/>
      <c r="K53" s="2"/>
      <c r="L53" s="2"/>
      <c r="M53" s="2"/>
      <c r="N53" s="2"/>
      <c r="O53" s="2"/>
      <c r="P53" s="2"/>
      <c r="Q53" s="2"/>
      <c r="R53" s="2"/>
      <c r="S53" s="2"/>
      <c r="T53" s="2"/>
      <c r="U53" s="2"/>
      <c r="V53" s="2"/>
      <c r="W53" s="2"/>
      <c r="X53" s="2"/>
      <c r="Y53" s="2"/>
      <c r="Z53" s="413"/>
      <c r="AA53" s="466" t="s">
        <v>943</v>
      </c>
      <c r="AB53" s="466" t="s">
        <v>313</v>
      </c>
      <c r="AC53" s="466" t="s">
        <v>922</v>
      </c>
      <c r="AD53" s="655"/>
    </row>
    <row r="54" spans="2:30" s="2" customFormat="1" ht="25.5" customHeight="1">
      <c r="B54" s="606"/>
      <c r="C54" s="488"/>
      <c r="D54" s="488"/>
      <c r="E54" s="488"/>
      <c r="F54" s="607"/>
      <c r="G54" s="413"/>
      <c r="H54" s="2"/>
      <c r="I54" s="409" t="s">
        <v>302</v>
      </c>
      <c r="J54" s="632" t="s">
        <v>911</v>
      </c>
      <c r="K54" s="634"/>
      <c r="L54" s="634"/>
      <c r="M54" s="634"/>
      <c r="N54" s="634"/>
      <c r="O54" s="634"/>
      <c r="P54" s="634"/>
      <c r="Q54" s="634"/>
      <c r="R54" s="634"/>
      <c r="S54" s="634"/>
      <c r="T54" s="634"/>
      <c r="U54" s="409"/>
      <c r="V54" s="72"/>
      <c r="W54" s="444" t="s">
        <v>794</v>
      </c>
      <c r="X54" s="2"/>
      <c r="Y54" s="2"/>
      <c r="Z54" s="413"/>
      <c r="AA54" s="602"/>
      <c r="AB54" s="1"/>
      <c r="AC54" s="602"/>
      <c r="AD54" s="450"/>
    </row>
    <row r="55" spans="2:30" s="2" customFormat="1" ht="26.25" customHeight="1">
      <c r="B55" s="606"/>
      <c r="C55" s="488"/>
      <c r="D55" s="488"/>
      <c r="E55" s="488"/>
      <c r="F55" s="607"/>
      <c r="G55" s="413"/>
      <c r="H55" s="2"/>
      <c r="I55" s="585" t="s">
        <v>307</v>
      </c>
      <c r="J55" s="633" t="s">
        <v>605</v>
      </c>
      <c r="K55" s="630"/>
      <c r="L55" s="630"/>
      <c r="M55" s="630"/>
      <c r="N55" s="630"/>
      <c r="O55" s="630"/>
      <c r="P55" s="630"/>
      <c r="Q55" s="630"/>
      <c r="R55" s="630"/>
      <c r="S55" s="630"/>
      <c r="T55" s="630"/>
      <c r="U55" s="409"/>
      <c r="V55" s="72"/>
      <c r="W55" s="465" t="s">
        <v>794</v>
      </c>
      <c r="X55" s="2"/>
      <c r="Y55" s="638"/>
      <c r="Z55" s="440"/>
      <c r="AA55" s="1" t="s">
        <v>393</v>
      </c>
      <c r="AB55" s="1" t="s">
        <v>313</v>
      </c>
      <c r="AC55" s="1" t="s">
        <v>393</v>
      </c>
      <c r="AD55" s="450"/>
    </row>
    <row r="56" spans="2:30" s="2" customFormat="1" ht="17.25" customHeight="1">
      <c r="B56" s="551"/>
      <c r="C56" s="556"/>
      <c r="D56" s="556"/>
      <c r="E56" s="556"/>
      <c r="F56" s="559"/>
      <c r="G56" s="452"/>
      <c r="H56" s="453"/>
      <c r="I56" s="453"/>
      <c r="J56" s="453"/>
      <c r="K56" s="453"/>
      <c r="L56" s="453"/>
      <c r="M56" s="453"/>
      <c r="N56" s="453"/>
      <c r="O56" s="453"/>
      <c r="P56" s="453"/>
      <c r="Q56" s="453"/>
      <c r="R56" s="453"/>
      <c r="S56" s="453"/>
      <c r="T56" s="639"/>
      <c r="U56" s="639"/>
      <c r="V56" s="453"/>
      <c r="W56" s="453"/>
      <c r="X56" s="453"/>
      <c r="Y56" s="453"/>
      <c r="Z56" s="452"/>
      <c r="AA56" s="453"/>
      <c r="AB56" s="453"/>
      <c r="AC56" s="433"/>
      <c r="AD56" s="656"/>
    </row>
    <row r="57" spans="2:30" s="2" customFormat="1" ht="17.25" customHeight="1">
      <c r="B57" s="488"/>
      <c r="C57" s="488"/>
      <c r="D57" s="488"/>
      <c r="E57" s="488"/>
      <c r="F57" s="488"/>
      <c r="G57" s="2"/>
      <c r="H57" s="2"/>
      <c r="I57" s="2"/>
      <c r="J57" s="2"/>
      <c r="K57" s="2"/>
      <c r="L57" s="2"/>
      <c r="M57" s="2"/>
      <c r="N57" s="2"/>
      <c r="O57" s="2"/>
      <c r="P57" s="2"/>
      <c r="Q57" s="2"/>
      <c r="R57" s="2"/>
      <c r="S57" s="2"/>
      <c r="T57" s="638"/>
      <c r="U57" s="638"/>
      <c r="V57" s="2"/>
      <c r="W57" s="2"/>
      <c r="X57" s="2"/>
      <c r="Y57" s="2"/>
      <c r="Z57" s="2"/>
      <c r="AA57" s="2"/>
      <c r="AB57" s="2"/>
      <c r="AC57" s="2"/>
      <c r="AD57" s="2"/>
    </row>
    <row r="58" spans="2:30" s="2" customFormat="1" ht="17.25" customHeight="1">
      <c r="B58" s="660" t="s">
        <v>1204</v>
      </c>
      <c r="C58" s="616"/>
      <c r="D58" s="617" t="s">
        <v>1045</v>
      </c>
      <c r="E58" s="617"/>
      <c r="F58" s="617"/>
      <c r="G58" s="617"/>
      <c r="H58" s="617"/>
      <c r="I58" s="617"/>
      <c r="J58" s="617"/>
      <c r="K58" s="617"/>
      <c r="L58" s="617"/>
      <c r="M58" s="617"/>
      <c r="N58" s="617"/>
      <c r="O58" s="617"/>
      <c r="P58" s="617"/>
      <c r="Q58" s="617"/>
      <c r="R58" s="617"/>
      <c r="S58" s="617"/>
      <c r="T58" s="617"/>
      <c r="U58" s="617"/>
      <c r="V58" s="617"/>
      <c r="W58" s="617"/>
      <c r="X58" s="617"/>
      <c r="Y58" s="617"/>
      <c r="Z58" s="617"/>
      <c r="AA58" s="617"/>
      <c r="AB58" s="617"/>
      <c r="AC58" s="617"/>
      <c r="AD58" s="617"/>
    </row>
    <row r="59" spans="2:30" s="2" customFormat="1" ht="17.25" customHeight="1">
      <c r="B59" s="705"/>
      <c r="C59" s="706"/>
      <c r="D59" s="707"/>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row>
    <row r="60" spans="2:30" s="2" customFormat="1" ht="17.25" customHeight="1">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row>
    <row r="61" spans="2:30" s="2" customFormat="1" ht="17.25" customHeight="1">
      <c r="B61" s="546"/>
      <c r="C61" s="546"/>
      <c r="D61" s="546"/>
      <c r="E61" s="546"/>
      <c r="F61" s="546"/>
      <c r="G61" s="546"/>
      <c r="H61" s="546"/>
      <c r="I61" s="546"/>
      <c r="J61" s="546"/>
      <c r="K61" s="546"/>
      <c r="L61" s="546"/>
      <c r="M61" s="546"/>
      <c r="N61" s="546"/>
      <c r="O61" s="546"/>
      <c r="P61" s="546"/>
      <c r="Q61" s="546"/>
      <c r="R61" s="546"/>
      <c r="S61" s="546"/>
      <c r="T61" s="546"/>
      <c r="U61" s="546"/>
      <c r="V61" s="546"/>
      <c r="W61" s="546"/>
      <c r="X61" s="546"/>
      <c r="Y61" s="546"/>
      <c r="Z61" s="546"/>
      <c r="AA61" s="546"/>
      <c r="AB61" s="546"/>
      <c r="AC61" s="546"/>
      <c r="AD61" s="546"/>
    </row>
    <row r="62" spans="2:30" s="546" customFormat="1" ht="17.25" customHeight="1">
      <c r="B62" s="546"/>
      <c r="C62" s="546"/>
      <c r="D62" s="546"/>
      <c r="E62" s="546"/>
      <c r="F62" s="546"/>
      <c r="G62" s="546"/>
      <c r="H62" s="546"/>
      <c r="I62" s="546"/>
      <c r="J62" s="546"/>
      <c r="K62" s="546"/>
      <c r="L62" s="546"/>
      <c r="M62" s="546"/>
      <c r="N62" s="546"/>
      <c r="O62" s="546"/>
      <c r="P62" s="546"/>
      <c r="Q62" s="546"/>
      <c r="R62" s="546"/>
      <c r="S62" s="546"/>
      <c r="T62" s="546"/>
      <c r="U62" s="546"/>
      <c r="V62" s="546"/>
      <c r="W62" s="546"/>
      <c r="X62" s="546"/>
      <c r="Y62" s="546"/>
      <c r="Z62" s="546"/>
      <c r="AA62" s="546"/>
      <c r="AB62" s="546"/>
      <c r="AC62" s="546"/>
      <c r="AD62" s="546"/>
    </row>
    <row r="63" spans="2:30" ht="17.25" customHeight="1">
      <c r="B63" s="546"/>
      <c r="C63" s="546"/>
      <c r="D63" s="546"/>
      <c r="E63" s="546"/>
      <c r="F63" s="546"/>
      <c r="G63" s="546"/>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row>
    <row r="64" spans="2:30" ht="17.25" customHeight="1">
      <c r="B64" s="546"/>
      <c r="C64" s="546"/>
      <c r="D64" s="546"/>
      <c r="E64" s="546"/>
      <c r="F64" s="546"/>
      <c r="G64" s="546"/>
      <c r="H64" s="546"/>
      <c r="I64" s="546"/>
      <c r="J64" s="546"/>
      <c r="K64" s="546"/>
      <c r="L64" s="546"/>
      <c r="M64" s="546"/>
      <c r="N64" s="546"/>
      <c r="O64" s="546"/>
      <c r="P64" s="546"/>
      <c r="Q64" s="546"/>
      <c r="R64" s="546"/>
      <c r="S64" s="546"/>
      <c r="T64" s="546"/>
      <c r="U64" s="546"/>
      <c r="V64" s="546"/>
      <c r="W64" s="546"/>
      <c r="X64" s="546"/>
      <c r="Y64" s="546"/>
      <c r="Z64" s="546"/>
      <c r="AA64" s="546"/>
      <c r="AB64" s="546"/>
      <c r="AC64" s="546"/>
      <c r="AD64" s="546"/>
    </row>
    <row r="65" spans="2:30" s="546" customFormat="1" ht="17.25" customHeight="1">
      <c r="B65" s="103"/>
      <c r="C65" s="111"/>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row>
    <row r="66" spans="2:30" s="546" customFormat="1" ht="17.25" customHeight="1">
      <c r="B66" s="103"/>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row>
    <row r="67" spans="2:30" s="546" customFormat="1" ht="17.25" customHeight="1">
      <c r="B67" s="103"/>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row>
    <row r="68" spans="2:30" s="546" customFormat="1" ht="17.25" customHeight="1">
      <c r="B68" s="103"/>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row>
    <row r="69" spans="2:30" s="546" customFormat="1" ht="17.25" customHeight="1">
      <c r="B69" s="103"/>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row>
    <row r="70" spans="2:30" s="546" customFormat="1" ht="17.25" customHeight="1">
      <c r="B70" s="103"/>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row>
    <row r="122" spans="3:7" ht="17.25" customHeight="1">
      <c r="C122" s="295"/>
      <c r="D122" s="295"/>
      <c r="E122" s="295"/>
      <c r="F122" s="295"/>
      <c r="G122" s="295"/>
    </row>
    <row r="123" spans="3:7" ht="17.25" customHeight="1">
      <c r="C123" s="296"/>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111" customWidth="1"/>
    <col min="2" max="2" width="3.125" style="103" customWidth="1"/>
    <col min="3" max="30" width="3.125" style="111" customWidth="1"/>
    <col min="31" max="31" width="1.25" style="111" customWidth="1"/>
    <col min="32" max="16384" width="3.5" style="111"/>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652</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37" t="s">
        <v>897</v>
      </c>
      <c r="V3" s="1"/>
      <c r="W3" s="1"/>
      <c r="X3" s="1" t="s">
        <v>30</v>
      </c>
      <c r="Y3" s="1"/>
      <c r="Z3" s="1"/>
      <c r="AA3" s="1" t="s">
        <v>898</v>
      </c>
      <c r="AB3" s="1"/>
      <c r="AC3" s="1"/>
      <c r="AD3" s="1" t="s">
        <v>589</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ht="27.75" customHeight="1">
      <c r="B5" s="488" t="s">
        <v>1138</v>
      </c>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23.25" customHeight="1">
      <c r="B7" s="472" t="s">
        <v>853</v>
      </c>
      <c r="C7" s="472"/>
      <c r="D7" s="472"/>
      <c r="E7" s="472"/>
      <c r="F7" s="429"/>
      <c r="G7" s="429"/>
      <c r="H7" s="430"/>
      <c r="I7" s="430"/>
      <c r="J7" s="430"/>
      <c r="K7" s="430"/>
      <c r="L7" s="430"/>
      <c r="M7" s="430"/>
      <c r="N7" s="430"/>
      <c r="O7" s="430"/>
      <c r="P7" s="430"/>
      <c r="Q7" s="430"/>
      <c r="R7" s="430"/>
      <c r="S7" s="430"/>
      <c r="T7" s="430"/>
      <c r="U7" s="430"/>
      <c r="V7" s="430"/>
      <c r="W7" s="430"/>
      <c r="X7" s="430"/>
      <c r="Y7" s="430"/>
      <c r="Z7" s="430"/>
      <c r="AA7" s="430"/>
      <c r="AB7" s="430"/>
      <c r="AC7" s="430"/>
      <c r="AD7" s="444"/>
    </row>
    <row r="8" spans="2:30" ht="23.25" customHeight="1">
      <c r="B8" s="429" t="s">
        <v>622</v>
      </c>
      <c r="C8" s="430"/>
      <c r="D8" s="430"/>
      <c r="E8" s="430"/>
      <c r="F8" s="444"/>
      <c r="G8" s="72" t="s">
        <v>393</v>
      </c>
      <c r="H8" s="431" t="s">
        <v>547</v>
      </c>
      <c r="I8" s="431"/>
      <c r="J8" s="431"/>
      <c r="K8" s="431"/>
      <c r="L8" s="1" t="s">
        <v>393</v>
      </c>
      <c r="M8" s="431" t="s">
        <v>681</v>
      </c>
      <c r="N8" s="431"/>
      <c r="O8" s="431"/>
      <c r="P8" s="431"/>
      <c r="Q8" s="1" t="s">
        <v>393</v>
      </c>
      <c r="R8" s="431" t="s">
        <v>939</v>
      </c>
      <c r="S8" s="635"/>
      <c r="T8" s="635"/>
      <c r="U8" s="635"/>
      <c r="V8" s="635"/>
      <c r="W8" s="635"/>
      <c r="X8" s="635"/>
      <c r="Y8" s="635"/>
      <c r="Z8" s="635"/>
      <c r="AA8" s="635"/>
      <c r="AB8" s="635"/>
      <c r="AC8" s="635"/>
      <c r="AD8" s="651"/>
    </row>
    <row r="9" spans="2:30" ht="23.25" customHeight="1">
      <c r="B9" s="412" t="s">
        <v>280</v>
      </c>
      <c r="C9" s="420"/>
      <c r="D9" s="420"/>
      <c r="E9" s="420"/>
      <c r="F9" s="448"/>
      <c r="G9" s="1" t="s">
        <v>393</v>
      </c>
      <c r="H9" s="432" t="s">
        <v>781</v>
      </c>
      <c r="I9" s="432"/>
      <c r="J9" s="432"/>
      <c r="K9" s="432"/>
      <c r="L9" s="432"/>
      <c r="M9" s="432"/>
      <c r="N9" s="432"/>
      <c r="O9" s="432"/>
      <c r="P9" s="432"/>
      <c r="Q9" s="432"/>
      <c r="R9" s="432"/>
      <c r="S9" s="637"/>
      <c r="T9" s="637"/>
      <c r="U9" s="637"/>
      <c r="V9" s="637"/>
      <c r="W9" s="637"/>
      <c r="X9" s="637"/>
      <c r="Y9" s="637"/>
      <c r="Z9" s="637"/>
      <c r="AA9" s="637"/>
      <c r="AB9" s="637"/>
      <c r="AC9" s="637"/>
      <c r="AD9" s="652"/>
    </row>
    <row r="10" spans="2:30" ht="23.25" customHeight="1">
      <c r="B10" s="413"/>
      <c r="C10" s="2"/>
      <c r="D10" s="2"/>
      <c r="E10" s="2"/>
      <c r="F10" s="449"/>
      <c r="G10" s="1" t="s">
        <v>393</v>
      </c>
      <c r="H10" s="108" t="s">
        <v>13</v>
      </c>
      <c r="I10" s="108"/>
      <c r="J10" s="108"/>
      <c r="K10" s="108"/>
      <c r="L10" s="108"/>
      <c r="M10" s="108"/>
      <c r="N10" s="108"/>
      <c r="O10" s="108"/>
      <c r="P10" s="108"/>
      <c r="Q10" s="108"/>
      <c r="R10" s="108"/>
      <c r="S10" s="676"/>
      <c r="T10" s="676"/>
      <c r="U10" s="676"/>
      <c r="V10" s="676"/>
      <c r="W10" s="676"/>
      <c r="X10" s="676"/>
      <c r="Y10" s="676"/>
      <c r="Z10" s="676"/>
      <c r="AA10" s="676"/>
      <c r="AB10" s="676"/>
      <c r="AC10" s="676"/>
      <c r="AD10" s="679"/>
    </row>
    <row r="11" spans="2:30" ht="23.25" customHeight="1">
      <c r="B11" s="452"/>
      <c r="C11" s="453"/>
      <c r="D11" s="453"/>
      <c r="E11" s="453"/>
      <c r="F11" s="465"/>
      <c r="G11" s="411" t="s">
        <v>393</v>
      </c>
      <c r="H11" s="433" t="s">
        <v>884</v>
      </c>
      <c r="I11" s="636"/>
      <c r="J11" s="636"/>
      <c r="K11" s="636"/>
      <c r="L11" s="636"/>
      <c r="M11" s="636"/>
      <c r="N11" s="636"/>
      <c r="O11" s="636"/>
      <c r="P11" s="636"/>
      <c r="Q11" s="636"/>
      <c r="R11" s="636"/>
      <c r="S11" s="636"/>
      <c r="T11" s="636"/>
      <c r="U11" s="636"/>
      <c r="V11" s="636"/>
      <c r="W11" s="636"/>
      <c r="X11" s="636"/>
      <c r="Y11" s="636"/>
      <c r="Z11" s="636"/>
      <c r="AA11" s="636"/>
      <c r="AB11" s="636"/>
      <c r="AC11" s="636"/>
      <c r="AD11" s="653"/>
    </row>
    <row r="12" spans="2:30"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row>
    <row r="13" spans="2:30" s="2" customFormat="1">
      <c r="B13" s="2" t="s">
        <v>588</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2" t="s">
        <v>701</v>
      </c>
      <c r="C14" s="2"/>
      <c r="D14" s="2"/>
      <c r="E14" s="2"/>
      <c r="F14" s="2"/>
      <c r="G14" s="2"/>
      <c r="H14" s="2"/>
      <c r="I14" s="2"/>
      <c r="J14" s="2"/>
      <c r="K14" s="2"/>
      <c r="L14" s="2"/>
      <c r="M14" s="2"/>
      <c r="N14" s="2"/>
      <c r="O14" s="2"/>
      <c r="P14" s="2"/>
      <c r="Q14" s="2"/>
      <c r="R14" s="2"/>
      <c r="S14" s="2"/>
      <c r="T14" s="2"/>
      <c r="U14" s="2"/>
      <c r="V14" s="2"/>
      <c r="W14" s="2"/>
      <c r="X14" s="2"/>
      <c r="Y14" s="2"/>
      <c r="Z14" s="2"/>
      <c r="AA14" s="2"/>
      <c r="AB14" s="2"/>
      <c r="AC14" s="108"/>
      <c r="AD14" s="108"/>
    </row>
    <row r="15" spans="2:30" s="2" customFormat="1" ht="6"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4.5" customHeight="1">
      <c r="B16" s="550" t="s">
        <v>1153</v>
      </c>
      <c r="C16" s="555"/>
      <c r="D16" s="555"/>
      <c r="E16" s="555"/>
      <c r="F16" s="558"/>
      <c r="G16" s="412"/>
      <c r="H16" s="420"/>
      <c r="I16" s="420"/>
      <c r="J16" s="420"/>
      <c r="K16" s="420"/>
      <c r="L16" s="420"/>
      <c r="M16" s="420"/>
      <c r="N16" s="420"/>
      <c r="O16" s="420"/>
      <c r="P16" s="420"/>
      <c r="Q16" s="420"/>
      <c r="R16" s="420"/>
      <c r="S16" s="420"/>
      <c r="T16" s="420"/>
      <c r="U16" s="420"/>
      <c r="V16" s="420"/>
      <c r="W16" s="420"/>
      <c r="X16" s="420"/>
      <c r="Y16" s="420"/>
      <c r="Z16" s="412"/>
      <c r="AA16" s="420"/>
      <c r="AB16" s="420"/>
      <c r="AC16" s="686"/>
      <c r="AD16" s="687"/>
    </row>
    <row r="17" spans="2:30" s="2" customFormat="1" ht="15.75" customHeight="1">
      <c r="B17" s="606"/>
      <c r="C17" s="488"/>
      <c r="D17" s="488"/>
      <c r="E17" s="488"/>
      <c r="F17" s="607"/>
      <c r="G17" s="413"/>
      <c r="H17" s="2" t="s">
        <v>650</v>
      </c>
      <c r="I17" s="2"/>
      <c r="J17" s="2"/>
      <c r="K17" s="2"/>
      <c r="L17" s="2"/>
      <c r="M17" s="2"/>
      <c r="N17" s="2"/>
      <c r="O17" s="2"/>
      <c r="P17" s="2"/>
      <c r="Q17" s="2"/>
      <c r="R17" s="2"/>
      <c r="S17" s="2"/>
      <c r="T17" s="2"/>
      <c r="U17" s="2"/>
      <c r="V17" s="2"/>
      <c r="W17" s="2"/>
      <c r="X17" s="2"/>
      <c r="Y17" s="2"/>
      <c r="Z17" s="648"/>
      <c r="AA17" s="466" t="s">
        <v>943</v>
      </c>
      <c r="AB17" s="466" t="s">
        <v>313</v>
      </c>
      <c r="AC17" s="466" t="s">
        <v>922</v>
      </c>
      <c r="AD17" s="450"/>
    </row>
    <row r="18" spans="2:30" s="2" customFormat="1" ht="18.75" customHeight="1">
      <c r="B18" s="606"/>
      <c r="C18" s="488"/>
      <c r="D18" s="488"/>
      <c r="E18" s="488"/>
      <c r="F18" s="607"/>
      <c r="G18" s="413"/>
      <c r="H18" s="2"/>
      <c r="I18" s="409" t="s">
        <v>302</v>
      </c>
      <c r="J18" s="633" t="s">
        <v>1034</v>
      </c>
      <c r="K18" s="630"/>
      <c r="L18" s="630"/>
      <c r="M18" s="630"/>
      <c r="N18" s="630"/>
      <c r="O18" s="630"/>
      <c r="P18" s="630"/>
      <c r="Q18" s="630"/>
      <c r="R18" s="630"/>
      <c r="S18" s="630"/>
      <c r="T18" s="630"/>
      <c r="U18" s="430"/>
      <c r="V18" s="72"/>
      <c r="W18" s="73"/>
      <c r="X18" s="444" t="s">
        <v>794</v>
      </c>
      <c r="Y18" s="2"/>
      <c r="Z18" s="440"/>
      <c r="AA18" s="466"/>
      <c r="AB18" s="466"/>
      <c r="AC18" s="466"/>
      <c r="AD18" s="450"/>
    </row>
    <row r="19" spans="2:30" s="2" customFormat="1" ht="18.75" customHeight="1">
      <c r="B19" s="606"/>
      <c r="C19" s="488"/>
      <c r="D19" s="488"/>
      <c r="E19" s="488"/>
      <c r="F19" s="607"/>
      <c r="G19" s="413"/>
      <c r="H19" s="2"/>
      <c r="I19" s="409" t="s">
        <v>307</v>
      </c>
      <c r="J19" s="626" t="s">
        <v>1085</v>
      </c>
      <c r="K19" s="430"/>
      <c r="L19" s="430"/>
      <c r="M19" s="430"/>
      <c r="N19" s="430"/>
      <c r="O19" s="430"/>
      <c r="P19" s="430"/>
      <c r="Q19" s="430"/>
      <c r="R19" s="430"/>
      <c r="S19" s="430"/>
      <c r="T19" s="430"/>
      <c r="U19" s="444"/>
      <c r="V19" s="411"/>
      <c r="W19" s="419"/>
      <c r="X19" s="465" t="s">
        <v>794</v>
      </c>
      <c r="Y19" s="638"/>
      <c r="Z19" s="440"/>
      <c r="AA19" s="1" t="s">
        <v>393</v>
      </c>
      <c r="AB19" s="1" t="s">
        <v>313</v>
      </c>
      <c r="AC19" s="1" t="s">
        <v>393</v>
      </c>
      <c r="AD19" s="450"/>
    </row>
    <row r="20" spans="2:30" s="2" customFormat="1">
      <c r="B20" s="606"/>
      <c r="C20" s="488"/>
      <c r="D20" s="488"/>
      <c r="E20" s="488"/>
      <c r="F20" s="607"/>
      <c r="G20" s="413"/>
      <c r="H20" s="2" t="s">
        <v>533</v>
      </c>
      <c r="I20" s="2"/>
      <c r="J20" s="2"/>
      <c r="K20" s="2"/>
      <c r="L20" s="2"/>
      <c r="M20" s="2"/>
      <c r="N20" s="2"/>
      <c r="O20" s="2"/>
      <c r="P20" s="2"/>
      <c r="Q20" s="2"/>
      <c r="R20" s="2"/>
      <c r="S20" s="2"/>
      <c r="T20" s="2"/>
      <c r="U20" s="2"/>
      <c r="V20" s="2"/>
      <c r="W20" s="2"/>
      <c r="X20" s="2"/>
      <c r="Y20" s="2"/>
      <c r="Z20" s="413"/>
      <c r="AA20" s="108"/>
      <c r="AB20" s="1"/>
      <c r="AC20" s="108"/>
      <c r="AD20" s="450"/>
    </row>
    <row r="21" spans="2:30" s="2" customFormat="1" ht="15.75" customHeight="1">
      <c r="B21" s="606"/>
      <c r="C21" s="488"/>
      <c r="D21" s="488"/>
      <c r="E21" s="488"/>
      <c r="F21" s="607"/>
      <c r="G21" s="413"/>
      <c r="H21" s="2" t="s">
        <v>85</v>
      </c>
      <c r="I21" s="2"/>
      <c r="J21" s="2"/>
      <c r="K21" s="2"/>
      <c r="L21" s="2"/>
      <c r="M21" s="2"/>
      <c r="N21" s="2"/>
      <c r="O21" s="2"/>
      <c r="P21" s="2"/>
      <c r="Q21" s="2"/>
      <c r="R21" s="2"/>
      <c r="S21" s="2"/>
      <c r="T21" s="638"/>
      <c r="U21" s="2"/>
      <c r="V21" s="638"/>
      <c r="W21" s="2"/>
      <c r="X21" s="2"/>
      <c r="Y21" s="2"/>
      <c r="Z21" s="440"/>
      <c r="AA21" s="108"/>
      <c r="AB21" s="108"/>
      <c r="AC21" s="108"/>
      <c r="AD21" s="450"/>
    </row>
    <row r="22" spans="2:30" s="2" customFormat="1" ht="30" customHeight="1">
      <c r="B22" s="606"/>
      <c r="C22" s="488"/>
      <c r="D22" s="488"/>
      <c r="E22" s="488"/>
      <c r="F22" s="607"/>
      <c r="G22" s="413"/>
      <c r="H22" s="2"/>
      <c r="I22" s="409" t="s">
        <v>303</v>
      </c>
      <c r="J22" s="633" t="s">
        <v>1157</v>
      </c>
      <c r="K22" s="630"/>
      <c r="L22" s="630"/>
      <c r="M22" s="630"/>
      <c r="N22" s="630"/>
      <c r="O22" s="630"/>
      <c r="P22" s="630"/>
      <c r="Q22" s="630"/>
      <c r="R22" s="630"/>
      <c r="S22" s="630"/>
      <c r="T22" s="630"/>
      <c r="U22" s="684"/>
      <c r="V22" s="72"/>
      <c r="W22" s="73"/>
      <c r="X22" s="444" t="s">
        <v>794</v>
      </c>
      <c r="Y22" s="638"/>
      <c r="Z22" s="440"/>
      <c r="AA22" s="1" t="s">
        <v>393</v>
      </c>
      <c r="AB22" s="1" t="s">
        <v>313</v>
      </c>
      <c r="AC22" s="1" t="s">
        <v>393</v>
      </c>
      <c r="AD22" s="450"/>
    </row>
    <row r="23" spans="2:30" s="2" customFormat="1" ht="6" customHeight="1">
      <c r="B23" s="551"/>
      <c r="C23" s="556"/>
      <c r="D23" s="556"/>
      <c r="E23" s="556"/>
      <c r="F23" s="559"/>
      <c r="G23" s="452"/>
      <c r="H23" s="453"/>
      <c r="I23" s="453"/>
      <c r="J23" s="453"/>
      <c r="K23" s="453"/>
      <c r="L23" s="453"/>
      <c r="M23" s="453"/>
      <c r="N23" s="453"/>
      <c r="O23" s="453"/>
      <c r="P23" s="453"/>
      <c r="Q23" s="453"/>
      <c r="R23" s="453"/>
      <c r="S23" s="453"/>
      <c r="T23" s="639"/>
      <c r="U23" s="639"/>
      <c r="V23" s="453"/>
      <c r="W23" s="453"/>
      <c r="X23" s="453"/>
      <c r="Y23" s="453"/>
      <c r="Z23" s="452"/>
      <c r="AA23" s="453"/>
      <c r="AB23" s="453"/>
      <c r="AC23" s="433"/>
      <c r="AD23" s="656"/>
    </row>
    <row r="24" spans="2:30" s="2" customFormat="1" ht="9.75" customHeight="1">
      <c r="B24" s="488"/>
      <c r="C24" s="488"/>
      <c r="D24" s="488"/>
      <c r="E24" s="488"/>
      <c r="F24" s="488"/>
      <c r="G24" s="2"/>
      <c r="H24" s="2"/>
      <c r="I24" s="2"/>
      <c r="J24" s="2"/>
      <c r="K24" s="2"/>
      <c r="L24" s="2"/>
      <c r="M24" s="2"/>
      <c r="N24" s="2"/>
      <c r="O24" s="2"/>
      <c r="P24" s="2"/>
      <c r="Q24" s="2"/>
      <c r="R24" s="2"/>
      <c r="S24" s="2"/>
      <c r="T24" s="638"/>
      <c r="U24" s="638"/>
      <c r="V24" s="2"/>
      <c r="W24" s="2"/>
      <c r="X24" s="2"/>
      <c r="Y24" s="2"/>
      <c r="Z24" s="2"/>
      <c r="AA24" s="2"/>
      <c r="AB24" s="2"/>
      <c r="AC24" s="2"/>
      <c r="AD24" s="2"/>
    </row>
    <row r="25" spans="2:30" s="2" customFormat="1">
      <c r="B25" s="2" t="s">
        <v>1160</v>
      </c>
      <c r="C25" s="488"/>
      <c r="D25" s="488"/>
      <c r="E25" s="488"/>
      <c r="F25" s="488"/>
      <c r="G25" s="2"/>
      <c r="H25" s="2"/>
      <c r="I25" s="2"/>
      <c r="J25" s="2"/>
      <c r="K25" s="2"/>
      <c r="L25" s="2"/>
      <c r="M25" s="2"/>
      <c r="N25" s="2"/>
      <c r="O25" s="2"/>
      <c r="P25" s="2"/>
      <c r="Q25" s="2"/>
      <c r="R25" s="2"/>
      <c r="S25" s="2"/>
      <c r="T25" s="638"/>
      <c r="U25" s="638"/>
      <c r="V25" s="2"/>
      <c r="W25" s="2"/>
      <c r="X25" s="2"/>
      <c r="Y25" s="2"/>
      <c r="Z25" s="2"/>
      <c r="AA25" s="2"/>
      <c r="AB25" s="2"/>
      <c r="AC25" s="2"/>
      <c r="AD25" s="2"/>
    </row>
    <row r="26" spans="2:30" s="2" customFormat="1" ht="6.75" customHeight="1">
      <c r="B26" s="488"/>
      <c r="C26" s="488"/>
      <c r="D26" s="488"/>
      <c r="E26" s="488"/>
      <c r="F26" s="488"/>
      <c r="G26" s="2"/>
      <c r="H26" s="2"/>
      <c r="I26" s="2"/>
      <c r="J26" s="2"/>
      <c r="K26" s="2"/>
      <c r="L26" s="2"/>
      <c r="M26" s="2"/>
      <c r="N26" s="2"/>
      <c r="O26" s="2"/>
      <c r="P26" s="2"/>
      <c r="Q26" s="2"/>
      <c r="R26" s="2"/>
      <c r="S26" s="2"/>
      <c r="T26" s="638"/>
      <c r="U26" s="638"/>
      <c r="V26" s="2"/>
      <c r="W26" s="2"/>
      <c r="X26" s="2"/>
      <c r="Y26" s="2"/>
      <c r="Z26" s="2"/>
      <c r="AA26" s="2"/>
      <c r="AB26" s="2"/>
      <c r="AC26" s="2"/>
      <c r="AD26" s="2"/>
    </row>
    <row r="27" spans="2:30" s="2" customFormat="1" ht="4.5" customHeight="1">
      <c r="B27" s="550" t="s">
        <v>1153</v>
      </c>
      <c r="C27" s="555"/>
      <c r="D27" s="555"/>
      <c r="E27" s="555"/>
      <c r="F27" s="558"/>
      <c r="G27" s="412"/>
      <c r="H27" s="420"/>
      <c r="I27" s="420"/>
      <c r="J27" s="420"/>
      <c r="K27" s="420"/>
      <c r="L27" s="420"/>
      <c r="M27" s="420"/>
      <c r="N27" s="420"/>
      <c r="O27" s="420"/>
      <c r="P27" s="420"/>
      <c r="Q27" s="420"/>
      <c r="R27" s="420"/>
      <c r="S27" s="420"/>
      <c r="T27" s="420"/>
      <c r="U27" s="420"/>
      <c r="V27" s="420"/>
      <c r="W27" s="420"/>
      <c r="X27" s="420"/>
      <c r="Y27" s="420"/>
      <c r="Z27" s="412"/>
      <c r="AA27" s="420"/>
      <c r="AB27" s="420"/>
      <c r="AC27" s="432"/>
      <c r="AD27" s="600"/>
    </row>
    <row r="28" spans="2:30" s="2" customFormat="1" ht="15.75" customHeight="1">
      <c r="B28" s="606"/>
      <c r="C28" s="488"/>
      <c r="D28" s="488"/>
      <c r="E28" s="488"/>
      <c r="F28" s="607"/>
      <c r="G28" s="413"/>
      <c r="H28" s="2" t="s">
        <v>1200</v>
      </c>
      <c r="I28" s="2"/>
      <c r="J28" s="2"/>
      <c r="K28" s="2"/>
      <c r="L28" s="2"/>
      <c r="M28" s="2"/>
      <c r="N28" s="2"/>
      <c r="O28" s="2"/>
      <c r="P28" s="2"/>
      <c r="Q28" s="2"/>
      <c r="R28" s="2"/>
      <c r="S28" s="2"/>
      <c r="T28" s="2"/>
      <c r="U28" s="2"/>
      <c r="V28" s="2"/>
      <c r="W28" s="2"/>
      <c r="X28" s="2"/>
      <c r="Y28" s="2"/>
      <c r="Z28" s="413"/>
      <c r="AA28" s="466" t="s">
        <v>943</v>
      </c>
      <c r="AB28" s="466" t="s">
        <v>313</v>
      </c>
      <c r="AC28" s="466" t="s">
        <v>922</v>
      </c>
      <c r="AD28" s="655"/>
    </row>
    <row r="29" spans="2:30" s="2" customFormat="1" ht="18.75" customHeight="1">
      <c r="B29" s="606"/>
      <c r="C29" s="488"/>
      <c r="D29" s="488"/>
      <c r="E29" s="488"/>
      <c r="F29" s="607"/>
      <c r="G29" s="413"/>
      <c r="H29" s="2"/>
      <c r="I29" s="409" t="s">
        <v>302</v>
      </c>
      <c r="J29" s="633" t="s">
        <v>1034</v>
      </c>
      <c r="K29" s="630"/>
      <c r="L29" s="630"/>
      <c r="M29" s="630"/>
      <c r="N29" s="630"/>
      <c r="O29" s="630"/>
      <c r="P29" s="630"/>
      <c r="Q29" s="630"/>
      <c r="R29" s="630"/>
      <c r="S29" s="630"/>
      <c r="T29" s="630"/>
      <c r="U29" s="444"/>
      <c r="V29" s="72"/>
      <c r="W29" s="73"/>
      <c r="X29" s="444" t="s">
        <v>794</v>
      </c>
      <c r="Y29" s="2"/>
      <c r="Z29" s="413"/>
      <c r="AA29" s="466"/>
      <c r="AB29" s="466"/>
      <c r="AC29" s="466"/>
      <c r="AD29" s="450"/>
    </row>
    <row r="30" spans="2:30" s="2" customFormat="1" ht="18.75" customHeight="1">
      <c r="B30" s="606"/>
      <c r="C30" s="488"/>
      <c r="D30" s="488"/>
      <c r="E30" s="488"/>
      <c r="F30" s="607"/>
      <c r="G30" s="413"/>
      <c r="H30" s="2"/>
      <c r="I30" s="585" t="s">
        <v>307</v>
      </c>
      <c r="J30" s="681" t="s">
        <v>1085</v>
      </c>
      <c r="K30" s="453"/>
      <c r="L30" s="453"/>
      <c r="M30" s="453"/>
      <c r="N30" s="453"/>
      <c r="O30" s="453"/>
      <c r="P30" s="453"/>
      <c r="Q30" s="453"/>
      <c r="R30" s="453"/>
      <c r="S30" s="453"/>
      <c r="T30" s="453"/>
      <c r="U30" s="465"/>
      <c r="V30" s="411"/>
      <c r="W30" s="419"/>
      <c r="X30" s="465" t="s">
        <v>794</v>
      </c>
      <c r="Y30" s="638"/>
      <c r="Z30" s="440"/>
      <c r="AA30" s="1" t="s">
        <v>393</v>
      </c>
      <c r="AB30" s="1" t="s">
        <v>313</v>
      </c>
      <c r="AC30" s="1" t="s">
        <v>393</v>
      </c>
      <c r="AD30" s="450"/>
    </row>
    <row r="31" spans="2:30" s="2" customFormat="1" ht="6" customHeight="1">
      <c r="B31" s="551"/>
      <c r="C31" s="556"/>
      <c r="D31" s="556"/>
      <c r="E31" s="556"/>
      <c r="F31" s="559"/>
      <c r="G31" s="452"/>
      <c r="H31" s="453"/>
      <c r="I31" s="453"/>
      <c r="J31" s="453"/>
      <c r="K31" s="453"/>
      <c r="L31" s="453"/>
      <c r="M31" s="453"/>
      <c r="N31" s="453"/>
      <c r="O31" s="453"/>
      <c r="P31" s="453"/>
      <c r="Q31" s="453"/>
      <c r="R31" s="453"/>
      <c r="S31" s="453"/>
      <c r="T31" s="639"/>
      <c r="U31" s="639"/>
      <c r="V31" s="453"/>
      <c r="W31" s="453"/>
      <c r="X31" s="453"/>
      <c r="Y31" s="453"/>
      <c r="Z31" s="452"/>
      <c r="AA31" s="453"/>
      <c r="AB31" s="453"/>
      <c r="AC31" s="433"/>
      <c r="AD31" s="656"/>
    </row>
    <row r="32" spans="2:30" s="2" customFormat="1" ht="9.75" customHeight="1">
      <c r="B32" s="488"/>
      <c r="C32" s="488"/>
      <c r="D32" s="488"/>
      <c r="E32" s="488"/>
      <c r="F32" s="488"/>
      <c r="G32" s="2"/>
      <c r="H32" s="2"/>
      <c r="I32" s="2"/>
      <c r="J32" s="2"/>
      <c r="K32" s="2"/>
      <c r="L32" s="2"/>
      <c r="M32" s="2"/>
      <c r="N32" s="2"/>
      <c r="O32" s="2"/>
      <c r="P32" s="2"/>
      <c r="Q32" s="2"/>
      <c r="R32" s="2"/>
      <c r="S32" s="2"/>
      <c r="T32" s="638"/>
      <c r="U32" s="638"/>
      <c r="V32" s="2"/>
      <c r="W32" s="2"/>
      <c r="X32" s="2"/>
      <c r="Y32" s="2"/>
      <c r="Z32" s="2"/>
      <c r="AA32" s="2"/>
      <c r="AB32" s="2"/>
      <c r="AC32" s="2"/>
      <c r="AD32" s="2"/>
    </row>
    <row r="33" spans="2:30" s="2" customFormat="1" ht="13.5" customHeight="1">
      <c r="B33" s="2" t="s">
        <v>1202</v>
      </c>
      <c r="C33" s="488"/>
      <c r="D33" s="488"/>
      <c r="E33" s="488"/>
      <c r="F33" s="488"/>
      <c r="G33" s="2"/>
      <c r="H33" s="2"/>
      <c r="I33" s="2"/>
      <c r="J33" s="2"/>
      <c r="K33" s="2"/>
      <c r="L33" s="2"/>
      <c r="M33" s="2"/>
      <c r="N33" s="2"/>
      <c r="O33" s="2"/>
      <c r="P33" s="2"/>
      <c r="Q33" s="2"/>
      <c r="R33" s="2"/>
      <c r="S33" s="2"/>
      <c r="T33" s="638"/>
      <c r="U33" s="638"/>
      <c r="V33" s="2"/>
      <c r="W33" s="2"/>
      <c r="X33" s="2"/>
      <c r="Y33" s="2"/>
      <c r="Z33" s="2"/>
      <c r="AA33" s="2"/>
      <c r="AB33" s="2"/>
      <c r="AC33" s="2"/>
      <c r="AD33" s="2"/>
    </row>
    <row r="34" spans="2:30" s="2" customFormat="1" ht="6.75" customHeight="1">
      <c r="B34" s="488"/>
      <c r="C34" s="488"/>
      <c r="D34" s="488"/>
      <c r="E34" s="488"/>
      <c r="F34" s="488"/>
      <c r="G34" s="2"/>
      <c r="H34" s="2"/>
      <c r="I34" s="2"/>
      <c r="J34" s="2"/>
      <c r="K34" s="2"/>
      <c r="L34" s="2"/>
      <c r="M34" s="2"/>
      <c r="N34" s="2"/>
      <c r="O34" s="2"/>
      <c r="P34" s="2"/>
      <c r="Q34" s="2"/>
      <c r="R34" s="2"/>
      <c r="S34" s="2"/>
      <c r="T34" s="638"/>
      <c r="U34" s="638"/>
      <c r="V34" s="2"/>
      <c r="W34" s="2"/>
      <c r="X34" s="2"/>
      <c r="Y34" s="2"/>
      <c r="Z34" s="2"/>
      <c r="AA34" s="2"/>
      <c r="AB34" s="2"/>
      <c r="AC34" s="2"/>
      <c r="AD34" s="2"/>
    </row>
    <row r="35" spans="2:30" s="2" customFormat="1" ht="4.5" customHeight="1">
      <c r="B35" s="550" t="s">
        <v>1153</v>
      </c>
      <c r="C35" s="555"/>
      <c r="D35" s="555"/>
      <c r="E35" s="555"/>
      <c r="F35" s="558"/>
      <c r="G35" s="412"/>
      <c r="H35" s="420"/>
      <c r="I35" s="420"/>
      <c r="J35" s="420"/>
      <c r="K35" s="420"/>
      <c r="L35" s="420"/>
      <c r="M35" s="420"/>
      <c r="N35" s="420"/>
      <c r="O35" s="420"/>
      <c r="P35" s="420"/>
      <c r="Q35" s="420"/>
      <c r="R35" s="420"/>
      <c r="S35" s="420"/>
      <c r="T35" s="420"/>
      <c r="U35" s="420"/>
      <c r="V35" s="420"/>
      <c r="W35" s="420"/>
      <c r="X35" s="420"/>
      <c r="Y35" s="420"/>
      <c r="Z35" s="412"/>
      <c r="AA35" s="420"/>
      <c r="AB35" s="420"/>
      <c r="AC35" s="432"/>
      <c r="AD35" s="600"/>
    </row>
    <row r="36" spans="2:30" s="2" customFormat="1" ht="15.75" customHeight="1">
      <c r="B36" s="606"/>
      <c r="C36" s="488"/>
      <c r="D36" s="488"/>
      <c r="E36" s="488"/>
      <c r="F36" s="607"/>
      <c r="G36" s="413"/>
      <c r="H36" s="2" t="s">
        <v>1163</v>
      </c>
      <c r="I36" s="2"/>
      <c r="J36" s="2"/>
      <c r="K36" s="2"/>
      <c r="L36" s="2"/>
      <c r="M36" s="2"/>
      <c r="N36" s="2"/>
      <c r="O36" s="2"/>
      <c r="P36" s="2"/>
      <c r="Q36" s="2"/>
      <c r="R36" s="2"/>
      <c r="S36" s="2"/>
      <c r="T36" s="2"/>
      <c r="U36" s="2"/>
      <c r="V36" s="2"/>
      <c r="W36" s="2"/>
      <c r="X36" s="2"/>
      <c r="Y36" s="2"/>
      <c r="Z36" s="413"/>
      <c r="AA36" s="466" t="s">
        <v>943</v>
      </c>
      <c r="AB36" s="466" t="s">
        <v>313</v>
      </c>
      <c r="AC36" s="466" t="s">
        <v>922</v>
      </c>
      <c r="AD36" s="655"/>
    </row>
    <row r="37" spans="2:30" s="2" customFormat="1" ht="18.75" customHeight="1">
      <c r="B37" s="606"/>
      <c r="C37" s="488"/>
      <c r="D37" s="488"/>
      <c r="E37" s="488"/>
      <c r="F37" s="607"/>
      <c r="G37" s="413"/>
      <c r="H37" s="2"/>
      <c r="I37" s="409" t="s">
        <v>302</v>
      </c>
      <c r="J37" s="633" t="s">
        <v>1034</v>
      </c>
      <c r="K37" s="630"/>
      <c r="L37" s="630"/>
      <c r="M37" s="630"/>
      <c r="N37" s="630"/>
      <c r="O37" s="630"/>
      <c r="P37" s="630"/>
      <c r="Q37" s="630"/>
      <c r="R37" s="630"/>
      <c r="S37" s="630"/>
      <c r="T37" s="630"/>
      <c r="U37" s="444"/>
      <c r="V37" s="409"/>
      <c r="W37" s="72"/>
      <c r="X37" s="444" t="s">
        <v>794</v>
      </c>
      <c r="Y37" s="2"/>
      <c r="Z37" s="413"/>
      <c r="AA37" s="466"/>
      <c r="AB37" s="466"/>
      <c r="AC37" s="466"/>
      <c r="AD37" s="450"/>
    </row>
    <row r="38" spans="2:30" s="2" customFormat="1" ht="18.75" customHeight="1">
      <c r="B38" s="551"/>
      <c r="C38" s="556"/>
      <c r="D38" s="556"/>
      <c r="E38" s="556"/>
      <c r="F38" s="559"/>
      <c r="G38" s="413"/>
      <c r="H38" s="2"/>
      <c r="I38" s="409" t="s">
        <v>307</v>
      </c>
      <c r="J38" s="621" t="s">
        <v>1085</v>
      </c>
      <c r="K38" s="430"/>
      <c r="L38" s="430"/>
      <c r="M38" s="430"/>
      <c r="N38" s="430"/>
      <c r="O38" s="430"/>
      <c r="P38" s="430"/>
      <c r="Q38" s="430"/>
      <c r="R38" s="430"/>
      <c r="S38" s="430"/>
      <c r="T38" s="430"/>
      <c r="U38" s="444"/>
      <c r="V38" s="409"/>
      <c r="W38" s="72"/>
      <c r="X38" s="444" t="s">
        <v>794</v>
      </c>
      <c r="Y38" s="638"/>
      <c r="Z38" s="440"/>
      <c r="AA38" s="1" t="s">
        <v>393</v>
      </c>
      <c r="AB38" s="1" t="s">
        <v>313</v>
      </c>
      <c r="AC38" s="1" t="s">
        <v>393</v>
      </c>
      <c r="AD38" s="450"/>
    </row>
    <row r="39" spans="2:30" s="2" customFormat="1" ht="6" customHeight="1">
      <c r="B39" s="551"/>
      <c r="C39" s="484"/>
      <c r="D39" s="556"/>
      <c r="E39" s="556"/>
      <c r="F39" s="559"/>
      <c r="G39" s="452"/>
      <c r="H39" s="453"/>
      <c r="I39" s="453"/>
      <c r="J39" s="453"/>
      <c r="K39" s="453"/>
      <c r="L39" s="453"/>
      <c r="M39" s="453"/>
      <c r="N39" s="453"/>
      <c r="O39" s="453"/>
      <c r="P39" s="453"/>
      <c r="Q39" s="453"/>
      <c r="R39" s="453"/>
      <c r="S39" s="453"/>
      <c r="T39" s="639"/>
      <c r="U39" s="639"/>
      <c r="V39" s="453"/>
      <c r="W39" s="453"/>
      <c r="X39" s="453"/>
      <c r="Y39" s="453"/>
      <c r="Z39" s="452"/>
      <c r="AA39" s="453"/>
      <c r="AB39" s="453"/>
      <c r="AC39" s="433"/>
      <c r="AD39" s="656"/>
    </row>
    <row r="40" spans="2:30" s="2" customFormat="1" ht="4.5" customHeight="1">
      <c r="B40" s="550" t="s">
        <v>989</v>
      </c>
      <c r="C40" s="555"/>
      <c r="D40" s="555"/>
      <c r="E40" s="555"/>
      <c r="F40" s="558"/>
      <c r="G40" s="412"/>
      <c r="H40" s="420"/>
      <c r="I40" s="420"/>
      <c r="J40" s="420"/>
      <c r="K40" s="420"/>
      <c r="L40" s="420"/>
      <c r="M40" s="420"/>
      <c r="N40" s="420"/>
      <c r="O40" s="420"/>
      <c r="P40" s="420"/>
      <c r="Q40" s="420"/>
      <c r="R40" s="420"/>
      <c r="S40" s="420"/>
      <c r="T40" s="420"/>
      <c r="U40" s="420"/>
      <c r="V40" s="420"/>
      <c r="W40" s="420"/>
      <c r="X40" s="420"/>
      <c r="Y40" s="420"/>
      <c r="Z40" s="412"/>
      <c r="AA40" s="420"/>
      <c r="AB40" s="420"/>
      <c r="AC40" s="432"/>
      <c r="AD40" s="600"/>
    </row>
    <row r="41" spans="2:30" s="2" customFormat="1" ht="15.75" customHeight="1">
      <c r="B41" s="606"/>
      <c r="C41" s="488"/>
      <c r="D41" s="488"/>
      <c r="E41" s="488"/>
      <c r="F41" s="607"/>
      <c r="G41" s="413"/>
      <c r="H41" s="2" t="s">
        <v>1165</v>
      </c>
      <c r="I41" s="2"/>
      <c r="J41" s="2"/>
      <c r="K41" s="2"/>
      <c r="L41" s="2"/>
      <c r="M41" s="2"/>
      <c r="N41" s="2"/>
      <c r="O41" s="2"/>
      <c r="P41" s="2"/>
      <c r="Q41" s="2"/>
      <c r="R41" s="2"/>
      <c r="S41" s="2"/>
      <c r="T41" s="2"/>
      <c r="U41" s="2"/>
      <c r="V41" s="2"/>
      <c r="W41" s="2"/>
      <c r="X41" s="2"/>
      <c r="Y41" s="2"/>
      <c r="Z41" s="413"/>
      <c r="AA41" s="466" t="s">
        <v>943</v>
      </c>
      <c r="AB41" s="466" t="s">
        <v>313</v>
      </c>
      <c r="AC41" s="466" t="s">
        <v>922</v>
      </c>
      <c r="AD41" s="655"/>
    </row>
    <row r="42" spans="2:30" s="2" customFormat="1" ht="30" customHeight="1">
      <c r="B42" s="606"/>
      <c r="C42" s="488"/>
      <c r="D42" s="488"/>
      <c r="E42" s="488"/>
      <c r="F42" s="607"/>
      <c r="G42" s="413"/>
      <c r="H42" s="2"/>
      <c r="I42" s="409" t="s">
        <v>302</v>
      </c>
      <c r="J42" s="632" t="s">
        <v>911</v>
      </c>
      <c r="K42" s="634"/>
      <c r="L42" s="634"/>
      <c r="M42" s="634"/>
      <c r="N42" s="634"/>
      <c r="O42" s="634"/>
      <c r="P42" s="634"/>
      <c r="Q42" s="634"/>
      <c r="R42" s="634"/>
      <c r="S42" s="634"/>
      <c r="T42" s="634"/>
      <c r="U42" s="677"/>
      <c r="V42" s="409"/>
      <c r="W42" s="72"/>
      <c r="X42" s="444" t="s">
        <v>794</v>
      </c>
      <c r="Y42" s="2"/>
      <c r="Z42" s="413"/>
      <c r="AA42" s="2"/>
      <c r="AB42" s="2"/>
      <c r="AC42" s="108"/>
      <c r="AD42" s="450"/>
    </row>
    <row r="43" spans="2:30" s="2" customFormat="1" ht="33" customHeight="1">
      <c r="B43" s="606"/>
      <c r="C43" s="488"/>
      <c r="D43" s="488"/>
      <c r="E43" s="488"/>
      <c r="F43" s="607"/>
      <c r="G43" s="413"/>
      <c r="H43" s="2"/>
      <c r="I43" s="409" t="s">
        <v>307</v>
      </c>
      <c r="J43" s="632" t="s">
        <v>608</v>
      </c>
      <c r="K43" s="634"/>
      <c r="L43" s="634"/>
      <c r="M43" s="634"/>
      <c r="N43" s="634"/>
      <c r="O43" s="634"/>
      <c r="P43" s="634"/>
      <c r="Q43" s="634"/>
      <c r="R43" s="634"/>
      <c r="S43" s="634"/>
      <c r="T43" s="634"/>
      <c r="U43" s="677"/>
      <c r="V43" s="409"/>
      <c r="W43" s="72"/>
      <c r="X43" s="465" t="s">
        <v>794</v>
      </c>
      <c r="Y43" s="638"/>
      <c r="Z43" s="440"/>
      <c r="AA43" s="1" t="s">
        <v>393</v>
      </c>
      <c r="AB43" s="1" t="s">
        <v>313</v>
      </c>
      <c r="AC43" s="1" t="s">
        <v>393</v>
      </c>
      <c r="AD43" s="450"/>
    </row>
    <row r="44" spans="2:30" s="2" customFormat="1" ht="6" customHeight="1">
      <c r="B44" s="551"/>
      <c r="C44" s="556"/>
      <c r="D44" s="556"/>
      <c r="E44" s="556"/>
      <c r="F44" s="559"/>
      <c r="G44" s="452"/>
      <c r="H44" s="453"/>
      <c r="I44" s="453"/>
      <c r="J44" s="453"/>
      <c r="K44" s="453"/>
      <c r="L44" s="453"/>
      <c r="M44" s="453"/>
      <c r="N44" s="453"/>
      <c r="O44" s="453"/>
      <c r="P44" s="453"/>
      <c r="Q44" s="453"/>
      <c r="R44" s="453"/>
      <c r="S44" s="453"/>
      <c r="T44" s="639"/>
      <c r="U44" s="639"/>
      <c r="V44" s="453"/>
      <c r="W44" s="453"/>
      <c r="X44" s="453"/>
      <c r="Y44" s="453"/>
      <c r="Z44" s="452"/>
      <c r="AA44" s="453"/>
      <c r="AB44" s="453"/>
      <c r="AC44" s="433"/>
      <c r="AD44" s="656"/>
    </row>
    <row r="45" spans="2:30" s="2" customFormat="1" ht="6" customHeight="1">
      <c r="B45" s="488"/>
      <c r="C45" s="488"/>
      <c r="D45" s="488"/>
      <c r="E45" s="488"/>
      <c r="F45" s="488"/>
      <c r="G45" s="2"/>
      <c r="H45" s="2"/>
      <c r="I45" s="2"/>
      <c r="J45" s="2"/>
      <c r="K45" s="2"/>
      <c r="L45" s="2"/>
      <c r="M45" s="2"/>
      <c r="N45" s="2"/>
      <c r="O45" s="2"/>
      <c r="P45" s="2"/>
      <c r="Q45" s="2"/>
      <c r="R45" s="2"/>
      <c r="S45" s="2"/>
      <c r="T45" s="638"/>
      <c r="U45" s="638"/>
      <c r="V45" s="2"/>
      <c r="W45" s="2"/>
      <c r="X45" s="2"/>
      <c r="Y45" s="2"/>
      <c r="Z45" s="2"/>
      <c r="AA45" s="2"/>
      <c r="AB45" s="2"/>
      <c r="AC45" s="2"/>
      <c r="AD45" s="2"/>
    </row>
    <row r="46" spans="2:30" s="2" customFormat="1">
      <c r="B46" s="660" t="s">
        <v>1204</v>
      </c>
      <c r="C46" s="616"/>
      <c r="D46" s="619" t="s">
        <v>1679</v>
      </c>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row>
    <row r="47" spans="2:30" s="2" customFormat="1" ht="29.25" customHeight="1">
      <c r="B47" s="660"/>
      <c r="C47" s="616"/>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row>
    <row r="122" spans="3:7">
      <c r="C122" s="295"/>
      <c r="D122" s="295"/>
      <c r="E122" s="295"/>
      <c r="F122" s="295"/>
      <c r="G122" s="295"/>
    </row>
    <row r="123" spans="3:7">
      <c r="C123" s="296"/>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AB111"/>
  <sheetViews>
    <sheetView view="pageBreakPreview" zoomScale="70" zoomScaleSheetLayoutView="70" workbookViewId="0"/>
  </sheetViews>
  <sheetFormatPr defaultColWidth="3.5" defaultRowHeight="13.5"/>
  <cols>
    <col min="1" max="1" width="1.25" style="111" customWidth="1"/>
    <col min="2" max="2" width="2" style="103" customWidth="1"/>
    <col min="3" max="27" width="3.5" style="111"/>
    <col min="28" max="28" width="2" style="111" customWidth="1"/>
    <col min="29" max="29" width="1.25" style="111" customWidth="1"/>
    <col min="30" max="16384" width="3.5" style="111"/>
  </cols>
  <sheetData>
    <row r="1" spans="2:28" s="2" customFormat="1">
      <c r="B1" s="2"/>
      <c r="C1" s="2"/>
      <c r="D1" s="2"/>
      <c r="E1" s="2"/>
      <c r="F1" s="2"/>
      <c r="G1" s="2"/>
      <c r="H1" s="2"/>
      <c r="I1" s="2"/>
      <c r="J1" s="2"/>
      <c r="K1" s="2"/>
      <c r="L1" s="2"/>
      <c r="M1" s="2"/>
      <c r="N1" s="2"/>
      <c r="O1" s="2"/>
      <c r="P1" s="2"/>
      <c r="Q1" s="2"/>
      <c r="R1" s="2"/>
      <c r="S1" s="2"/>
      <c r="T1" s="2"/>
      <c r="U1" s="2"/>
      <c r="V1" s="2"/>
      <c r="W1" s="2"/>
      <c r="X1" s="2"/>
      <c r="Y1" s="2"/>
      <c r="Z1" s="2"/>
      <c r="AA1" s="2"/>
      <c r="AB1" s="2"/>
    </row>
    <row r="2" spans="2:28" s="2" customFormat="1">
      <c r="B2" s="2" t="s">
        <v>1417</v>
      </c>
      <c r="C2" s="2"/>
      <c r="D2" s="2"/>
      <c r="E2" s="2"/>
      <c r="F2" s="2"/>
      <c r="G2" s="2"/>
      <c r="H2" s="2"/>
      <c r="I2" s="2"/>
      <c r="J2" s="2"/>
      <c r="K2" s="2"/>
      <c r="L2" s="2"/>
      <c r="M2" s="2"/>
      <c r="N2" s="2"/>
      <c r="O2" s="2"/>
      <c r="P2" s="2"/>
      <c r="Q2" s="2"/>
      <c r="R2" s="2"/>
      <c r="S2" s="2"/>
      <c r="T2" s="2"/>
      <c r="U2" s="2"/>
      <c r="V2" s="2"/>
      <c r="W2" s="2"/>
      <c r="X2" s="2"/>
      <c r="Y2" s="2"/>
      <c r="Z2" s="2"/>
      <c r="AA2" s="2"/>
      <c r="AB2" s="2"/>
    </row>
    <row r="3" spans="2:28" s="2" customFormat="1">
      <c r="B3" s="2"/>
      <c r="C3" s="2"/>
      <c r="D3" s="2"/>
      <c r="E3" s="2"/>
      <c r="F3" s="2"/>
      <c r="G3" s="2"/>
      <c r="H3" s="2"/>
      <c r="I3" s="2"/>
      <c r="J3" s="2"/>
      <c r="K3" s="2"/>
      <c r="L3" s="2"/>
      <c r="M3" s="2"/>
      <c r="N3" s="2"/>
      <c r="O3" s="2"/>
      <c r="P3" s="2"/>
      <c r="Q3" s="2"/>
      <c r="R3" s="2"/>
      <c r="S3" s="2"/>
      <c r="T3" s="2"/>
      <c r="U3" s="437" t="s">
        <v>897</v>
      </c>
      <c r="V3" s="1"/>
      <c r="W3" s="1" t="s">
        <v>30</v>
      </c>
      <c r="X3" s="1"/>
      <c r="Y3" s="1" t="s">
        <v>898</v>
      </c>
      <c r="Z3" s="1"/>
      <c r="AA3" s="1" t="s">
        <v>589</v>
      </c>
      <c r="AB3" s="437"/>
    </row>
    <row r="4" spans="2:28" s="2" customFormat="1">
      <c r="B4" s="2"/>
      <c r="C4" s="2"/>
      <c r="D4" s="2"/>
      <c r="E4" s="2"/>
      <c r="F4" s="2"/>
      <c r="G4" s="2"/>
      <c r="H4" s="2"/>
      <c r="I4" s="2"/>
      <c r="J4" s="2"/>
      <c r="K4" s="2"/>
      <c r="L4" s="2"/>
      <c r="M4" s="2"/>
      <c r="N4" s="2"/>
      <c r="O4" s="2"/>
      <c r="P4" s="2"/>
      <c r="Q4" s="2"/>
      <c r="R4" s="2"/>
      <c r="S4" s="2"/>
      <c r="T4" s="2"/>
      <c r="U4" s="2"/>
      <c r="V4" s="2"/>
      <c r="W4" s="2"/>
      <c r="X4" s="2"/>
      <c r="Y4" s="2"/>
      <c r="Z4" s="2"/>
      <c r="AA4" s="2"/>
      <c r="AB4" s="2"/>
    </row>
    <row r="5" spans="2:28" s="2" customFormat="1" ht="47.25" customHeight="1">
      <c r="B5" s="488" t="s">
        <v>1411</v>
      </c>
      <c r="C5" s="1"/>
      <c r="D5" s="1"/>
      <c r="E5" s="1"/>
      <c r="F5" s="1"/>
      <c r="G5" s="1"/>
      <c r="H5" s="1"/>
      <c r="I5" s="1"/>
      <c r="J5" s="1"/>
      <c r="K5" s="1"/>
      <c r="L5" s="1"/>
      <c r="M5" s="1"/>
      <c r="N5" s="1"/>
      <c r="O5" s="1"/>
      <c r="P5" s="1"/>
      <c r="Q5" s="1"/>
      <c r="R5" s="1"/>
      <c r="S5" s="1"/>
      <c r="T5" s="1"/>
      <c r="U5" s="1"/>
      <c r="V5" s="1"/>
      <c r="W5" s="1"/>
      <c r="X5" s="1"/>
      <c r="Y5" s="1"/>
      <c r="Z5" s="1"/>
      <c r="AA5" s="1"/>
      <c r="AB5" s="1"/>
    </row>
    <row r="6" spans="2:28" s="2" customFormat="1">
      <c r="B6" s="2"/>
      <c r="C6" s="2"/>
      <c r="D6" s="2"/>
      <c r="E6" s="2"/>
      <c r="F6" s="2"/>
      <c r="G6" s="2"/>
      <c r="H6" s="2"/>
      <c r="I6" s="2"/>
      <c r="J6" s="2"/>
      <c r="K6" s="2"/>
      <c r="L6" s="2"/>
      <c r="M6" s="2"/>
      <c r="N6" s="2"/>
      <c r="O6" s="2"/>
      <c r="P6" s="2"/>
      <c r="Q6" s="2"/>
      <c r="R6" s="2"/>
      <c r="S6" s="2"/>
      <c r="T6" s="2"/>
      <c r="U6" s="2"/>
      <c r="V6" s="2"/>
      <c r="W6" s="2"/>
      <c r="X6" s="2"/>
      <c r="Y6" s="2"/>
      <c r="Z6" s="2"/>
      <c r="AA6" s="2"/>
      <c r="AB6" s="2"/>
    </row>
    <row r="7" spans="2:28" s="2" customFormat="1" ht="39.75" customHeight="1">
      <c r="B7" s="709" t="s">
        <v>853</v>
      </c>
      <c r="C7" s="709"/>
      <c r="D7" s="709"/>
      <c r="E7" s="709"/>
      <c r="F7" s="709"/>
      <c r="G7" s="709"/>
      <c r="H7" s="72"/>
      <c r="I7" s="73"/>
      <c r="J7" s="73"/>
      <c r="K7" s="73"/>
      <c r="L7" s="73"/>
      <c r="M7" s="73"/>
      <c r="N7" s="73"/>
      <c r="O7" s="73"/>
      <c r="P7" s="73"/>
      <c r="Q7" s="73"/>
      <c r="R7" s="73"/>
      <c r="S7" s="73"/>
      <c r="T7" s="73"/>
      <c r="U7" s="73"/>
      <c r="V7" s="73"/>
      <c r="W7" s="73"/>
      <c r="X7" s="73"/>
      <c r="Y7" s="73"/>
      <c r="Z7" s="73"/>
      <c r="AA7" s="73"/>
      <c r="AB7" s="74"/>
    </row>
    <row r="8" spans="2:28" ht="39.75" customHeight="1">
      <c r="B8" s="710" t="s">
        <v>622</v>
      </c>
      <c r="C8" s="712"/>
      <c r="D8" s="712"/>
      <c r="E8" s="712"/>
      <c r="F8" s="712"/>
      <c r="G8" s="714"/>
      <c r="H8" s="72" t="s">
        <v>393</v>
      </c>
      <c r="I8" s="431" t="s">
        <v>547</v>
      </c>
      <c r="J8" s="431"/>
      <c r="K8" s="431"/>
      <c r="L8" s="431"/>
      <c r="M8" s="1" t="s">
        <v>393</v>
      </c>
      <c r="N8" s="431" t="s">
        <v>681</v>
      </c>
      <c r="O8" s="431"/>
      <c r="P8" s="431"/>
      <c r="Q8" s="431"/>
      <c r="R8" s="1" t="s">
        <v>393</v>
      </c>
      <c r="S8" s="431" t="s">
        <v>939</v>
      </c>
      <c r="T8" s="431"/>
      <c r="U8" s="431"/>
      <c r="V8" s="431"/>
      <c r="W8" s="431"/>
      <c r="X8" s="431"/>
      <c r="Y8" s="431"/>
      <c r="Z8" s="431"/>
      <c r="AA8" s="431"/>
      <c r="AB8" s="445"/>
    </row>
    <row r="9" spans="2:28" ht="27" customHeight="1">
      <c r="B9" s="646" t="s">
        <v>1414</v>
      </c>
      <c r="C9" s="432"/>
      <c r="D9" s="432"/>
      <c r="E9" s="432"/>
      <c r="F9" s="432"/>
      <c r="G9" s="600"/>
      <c r="H9" s="1" t="s">
        <v>393</v>
      </c>
      <c r="I9" s="432" t="s">
        <v>1225</v>
      </c>
      <c r="J9" s="432"/>
      <c r="K9" s="432"/>
      <c r="L9" s="432"/>
      <c r="M9" s="432"/>
      <c r="N9" s="432"/>
      <c r="O9" s="432"/>
      <c r="P9" s="432"/>
      <c r="Q9" s="432"/>
      <c r="R9" s="432"/>
      <c r="S9" s="432"/>
      <c r="T9" s="432"/>
      <c r="U9" s="432"/>
      <c r="V9" s="432"/>
      <c r="W9" s="432"/>
      <c r="X9" s="432"/>
      <c r="Y9" s="432"/>
      <c r="Z9" s="432"/>
      <c r="AA9" s="432"/>
      <c r="AB9" s="600"/>
    </row>
    <row r="10" spans="2:28" ht="27" customHeight="1">
      <c r="B10" s="678"/>
      <c r="C10" s="433"/>
      <c r="D10" s="433"/>
      <c r="E10" s="433"/>
      <c r="F10" s="433"/>
      <c r="G10" s="656"/>
      <c r="H10" s="411" t="s">
        <v>393</v>
      </c>
      <c r="I10" s="433" t="s">
        <v>1416</v>
      </c>
      <c r="J10" s="433"/>
      <c r="K10" s="433"/>
      <c r="L10" s="433"/>
      <c r="M10" s="433"/>
      <c r="N10" s="433"/>
      <c r="O10" s="433"/>
      <c r="P10" s="433"/>
      <c r="Q10" s="433"/>
      <c r="R10" s="433"/>
      <c r="S10" s="433"/>
      <c r="T10" s="433"/>
      <c r="U10" s="433"/>
      <c r="V10" s="433"/>
      <c r="W10" s="433"/>
      <c r="X10" s="433"/>
      <c r="Y10" s="433"/>
      <c r="Z10" s="433"/>
      <c r="AA10" s="433"/>
      <c r="AB10" s="656"/>
    </row>
    <row r="11" spans="2:28"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row>
    <row r="12" spans="2:28" s="2" customFormat="1" ht="7.5" customHeight="1">
      <c r="B12" s="412"/>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48"/>
    </row>
    <row r="13" spans="2:28" s="2" customFormat="1">
      <c r="B13" s="413"/>
      <c r="C13" s="2"/>
      <c r="D13" s="2"/>
      <c r="E13" s="2"/>
      <c r="F13" s="2"/>
      <c r="G13" s="2"/>
      <c r="H13" s="2"/>
      <c r="I13" s="2"/>
      <c r="J13" s="2"/>
      <c r="K13" s="2"/>
      <c r="L13" s="1"/>
      <c r="M13" s="2"/>
      <c r="N13" s="2"/>
      <c r="O13" s="2"/>
      <c r="P13" s="2"/>
      <c r="Q13" s="1"/>
      <c r="R13" s="2"/>
      <c r="S13" s="2"/>
      <c r="T13" s="2"/>
      <c r="U13" s="2"/>
      <c r="V13" s="2"/>
      <c r="W13" s="1"/>
      <c r="X13" s="1"/>
      <c r="Y13" s="2"/>
      <c r="Z13" s="2"/>
      <c r="AA13" s="2"/>
      <c r="AB13" s="449"/>
    </row>
    <row r="14" spans="2:28" s="2" customFormat="1">
      <c r="B14" s="413"/>
      <c r="C14" s="2" t="s">
        <v>127</v>
      </c>
      <c r="D14" s="2"/>
      <c r="E14" s="2"/>
      <c r="F14" s="2"/>
      <c r="G14" s="2"/>
      <c r="H14" s="2"/>
      <c r="I14" s="2"/>
      <c r="J14" s="2"/>
      <c r="K14" s="2"/>
      <c r="L14" s="2"/>
      <c r="M14" s="2"/>
      <c r="N14" s="2"/>
      <c r="O14" s="2"/>
      <c r="P14" s="2"/>
      <c r="Q14" s="2"/>
      <c r="R14" s="2"/>
      <c r="S14" s="2"/>
      <c r="T14" s="2"/>
      <c r="U14" s="2"/>
      <c r="V14" s="2"/>
      <c r="W14" s="2"/>
      <c r="X14" s="2"/>
      <c r="Y14" s="2"/>
      <c r="Z14" s="2"/>
      <c r="AA14" s="2"/>
      <c r="AB14" s="449"/>
    </row>
    <row r="15" spans="2:28" s="2" customFormat="1" ht="4.5" customHeight="1">
      <c r="B15" s="413"/>
      <c r="C15" s="2"/>
      <c r="D15" s="2"/>
      <c r="E15" s="2"/>
      <c r="F15" s="2"/>
      <c r="G15" s="2"/>
      <c r="H15" s="2"/>
      <c r="I15" s="2"/>
      <c r="J15" s="2"/>
      <c r="K15" s="2"/>
      <c r="L15" s="2"/>
      <c r="M15" s="2"/>
      <c r="N15" s="2"/>
      <c r="O15" s="2"/>
      <c r="P15" s="2"/>
      <c r="Q15" s="2"/>
      <c r="R15" s="2"/>
      <c r="S15" s="2"/>
      <c r="T15" s="2"/>
      <c r="U15" s="2"/>
      <c r="V15" s="2"/>
      <c r="W15" s="2"/>
      <c r="X15" s="2"/>
      <c r="Y15" s="2"/>
      <c r="Z15" s="2"/>
      <c r="AA15" s="2"/>
      <c r="AB15" s="449"/>
    </row>
    <row r="16" spans="2:28" s="2" customFormat="1" ht="24" customHeight="1">
      <c r="B16" s="413"/>
      <c r="C16" s="72" t="s">
        <v>1118</v>
      </c>
      <c r="D16" s="73"/>
      <c r="E16" s="73"/>
      <c r="F16" s="73"/>
      <c r="G16" s="73"/>
      <c r="H16" s="73"/>
      <c r="I16" s="73"/>
      <c r="J16" s="73"/>
      <c r="K16" s="73"/>
      <c r="L16" s="73"/>
      <c r="M16" s="73"/>
      <c r="N16" s="73"/>
      <c r="O16" s="74"/>
      <c r="P16" s="72" t="s">
        <v>249</v>
      </c>
      <c r="Q16" s="73"/>
      <c r="R16" s="73"/>
      <c r="S16" s="73"/>
      <c r="T16" s="73"/>
      <c r="U16" s="73"/>
      <c r="V16" s="73"/>
      <c r="W16" s="73"/>
      <c r="X16" s="73"/>
      <c r="Y16" s="73"/>
      <c r="Z16" s="73"/>
      <c r="AA16" s="74"/>
      <c r="AB16" s="467"/>
    </row>
    <row r="17" spans="2:28" s="2" customFormat="1" ht="21" customHeight="1">
      <c r="B17" s="413"/>
      <c r="C17" s="590"/>
      <c r="D17" s="431"/>
      <c r="E17" s="431"/>
      <c r="F17" s="431"/>
      <c r="G17" s="431"/>
      <c r="H17" s="431"/>
      <c r="I17" s="431"/>
      <c r="J17" s="431"/>
      <c r="K17" s="431"/>
      <c r="L17" s="431"/>
      <c r="M17" s="431"/>
      <c r="N17" s="431"/>
      <c r="O17" s="445"/>
      <c r="P17" s="72"/>
      <c r="Q17" s="73"/>
      <c r="R17" s="73"/>
      <c r="S17" s="73"/>
      <c r="T17" s="73"/>
      <c r="U17" s="73"/>
      <c r="V17" s="73"/>
      <c r="W17" s="73"/>
      <c r="X17" s="73"/>
      <c r="Y17" s="73"/>
      <c r="Z17" s="73"/>
      <c r="AA17" s="74"/>
      <c r="AB17" s="449"/>
    </row>
    <row r="18" spans="2:28" s="2" customFormat="1" ht="21" customHeight="1">
      <c r="B18" s="413"/>
      <c r="C18" s="590"/>
      <c r="D18" s="431"/>
      <c r="E18" s="431"/>
      <c r="F18" s="431"/>
      <c r="G18" s="431"/>
      <c r="H18" s="431"/>
      <c r="I18" s="431"/>
      <c r="J18" s="431"/>
      <c r="K18" s="431"/>
      <c r="L18" s="431"/>
      <c r="M18" s="431"/>
      <c r="N18" s="431"/>
      <c r="O18" s="445"/>
      <c r="P18" s="72"/>
      <c r="Q18" s="73"/>
      <c r="R18" s="73"/>
      <c r="S18" s="73"/>
      <c r="T18" s="73"/>
      <c r="U18" s="73"/>
      <c r="V18" s="73"/>
      <c r="W18" s="73"/>
      <c r="X18" s="73"/>
      <c r="Y18" s="73"/>
      <c r="Z18" s="73"/>
      <c r="AA18" s="74"/>
      <c r="AB18" s="449"/>
    </row>
    <row r="19" spans="2:28" s="2" customFormat="1" ht="21" customHeight="1">
      <c r="B19" s="413"/>
      <c r="C19" s="590"/>
      <c r="D19" s="431"/>
      <c r="E19" s="431"/>
      <c r="F19" s="431"/>
      <c r="G19" s="431"/>
      <c r="H19" s="431"/>
      <c r="I19" s="431"/>
      <c r="J19" s="431"/>
      <c r="K19" s="431"/>
      <c r="L19" s="431"/>
      <c r="M19" s="431"/>
      <c r="N19" s="431"/>
      <c r="O19" s="445"/>
      <c r="P19" s="72"/>
      <c r="Q19" s="73"/>
      <c r="R19" s="73"/>
      <c r="S19" s="73"/>
      <c r="T19" s="73"/>
      <c r="U19" s="73"/>
      <c r="V19" s="73"/>
      <c r="W19" s="73"/>
      <c r="X19" s="73"/>
      <c r="Y19" s="73"/>
      <c r="Z19" s="73"/>
      <c r="AA19" s="74"/>
      <c r="AB19" s="449"/>
    </row>
    <row r="20" spans="2:28" s="2" customFormat="1" ht="21" customHeight="1">
      <c r="B20" s="413"/>
      <c r="C20" s="590"/>
      <c r="D20" s="431"/>
      <c r="E20" s="431"/>
      <c r="F20" s="431"/>
      <c r="G20" s="431"/>
      <c r="H20" s="431"/>
      <c r="I20" s="431"/>
      <c r="J20" s="431"/>
      <c r="K20" s="431"/>
      <c r="L20" s="431"/>
      <c r="M20" s="431"/>
      <c r="N20" s="431"/>
      <c r="O20" s="445"/>
      <c r="P20" s="72"/>
      <c r="Q20" s="73"/>
      <c r="R20" s="73"/>
      <c r="S20" s="73"/>
      <c r="T20" s="73"/>
      <c r="U20" s="73"/>
      <c r="V20" s="73"/>
      <c r="W20" s="73"/>
      <c r="X20" s="73"/>
      <c r="Y20" s="73"/>
      <c r="Z20" s="73"/>
      <c r="AA20" s="74"/>
      <c r="AB20" s="449"/>
    </row>
    <row r="21" spans="2:28" s="2" customFormat="1" ht="21" customHeight="1">
      <c r="B21" s="413"/>
      <c r="C21" s="590"/>
      <c r="D21" s="431"/>
      <c r="E21" s="431"/>
      <c r="F21" s="431"/>
      <c r="G21" s="431"/>
      <c r="H21" s="431"/>
      <c r="I21" s="431"/>
      <c r="J21" s="431"/>
      <c r="K21" s="431"/>
      <c r="L21" s="431"/>
      <c r="M21" s="431"/>
      <c r="N21" s="431"/>
      <c r="O21" s="445"/>
      <c r="P21" s="72"/>
      <c r="Q21" s="73"/>
      <c r="R21" s="73"/>
      <c r="S21" s="73"/>
      <c r="T21" s="73"/>
      <c r="U21" s="73"/>
      <c r="V21" s="73"/>
      <c r="W21" s="73"/>
      <c r="X21" s="73"/>
      <c r="Y21" s="73"/>
      <c r="Z21" s="73"/>
      <c r="AA21" s="74"/>
      <c r="AB21" s="449"/>
    </row>
    <row r="22" spans="2:28" s="2" customFormat="1" ht="21" customHeight="1">
      <c r="B22" s="413"/>
      <c r="C22" s="590"/>
      <c r="D22" s="431"/>
      <c r="E22" s="431"/>
      <c r="F22" s="431"/>
      <c r="G22" s="431"/>
      <c r="H22" s="431"/>
      <c r="I22" s="431"/>
      <c r="J22" s="431"/>
      <c r="K22" s="431"/>
      <c r="L22" s="431"/>
      <c r="M22" s="431"/>
      <c r="N22" s="431"/>
      <c r="O22" s="445"/>
      <c r="P22" s="72"/>
      <c r="Q22" s="73"/>
      <c r="R22" s="73"/>
      <c r="S22" s="73"/>
      <c r="T22" s="73"/>
      <c r="U22" s="73"/>
      <c r="V22" s="73"/>
      <c r="W22" s="73"/>
      <c r="X22" s="73"/>
      <c r="Y22" s="73"/>
      <c r="Z22" s="73"/>
      <c r="AA22" s="74"/>
      <c r="AB22" s="449"/>
    </row>
    <row r="23" spans="2:28" s="2" customFormat="1" ht="21" customHeight="1">
      <c r="B23" s="413"/>
      <c r="C23" s="590"/>
      <c r="D23" s="431"/>
      <c r="E23" s="431"/>
      <c r="F23" s="431"/>
      <c r="G23" s="431"/>
      <c r="H23" s="431"/>
      <c r="I23" s="431"/>
      <c r="J23" s="431"/>
      <c r="K23" s="431"/>
      <c r="L23" s="431"/>
      <c r="M23" s="431"/>
      <c r="N23" s="431"/>
      <c r="O23" s="445"/>
      <c r="P23" s="72"/>
      <c r="Q23" s="73"/>
      <c r="R23" s="73"/>
      <c r="S23" s="73"/>
      <c r="T23" s="73"/>
      <c r="U23" s="73"/>
      <c r="V23" s="73"/>
      <c r="W23" s="73"/>
      <c r="X23" s="73"/>
      <c r="Y23" s="73"/>
      <c r="Z23" s="73"/>
      <c r="AA23" s="74"/>
      <c r="AB23" s="449"/>
    </row>
    <row r="24" spans="2:28" s="546" customFormat="1">
      <c r="B24" s="711"/>
      <c r="C24" s="713"/>
      <c r="D24" s="713"/>
      <c r="E24" s="713"/>
      <c r="F24" s="713"/>
      <c r="G24" s="713"/>
      <c r="H24" s="713"/>
      <c r="I24" s="713"/>
      <c r="J24" s="713"/>
      <c r="K24" s="713"/>
      <c r="L24" s="713"/>
      <c r="M24" s="713"/>
      <c r="N24" s="713"/>
      <c r="O24" s="713"/>
      <c r="P24" s="713"/>
      <c r="Q24" s="713"/>
      <c r="R24" s="713"/>
      <c r="S24" s="713"/>
      <c r="T24" s="713"/>
      <c r="U24" s="713"/>
      <c r="V24" s="713"/>
      <c r="W24" s="713"/>
      <c r="X24" s="713"/>
      <c r="Y24" s="713"/>
      <c r="Z24" s="713"/>
      <c r="AA24" s="713"/>
      <c r="AB24" s="715"/>
    </row>
    <row r="25" spans="2:28">
      <c r="B25" s="546"/>
      <c r="C25" s="546"/>
      <c r="D25" s="546"/>
      <c r="E25" s="546"/>
      <c r="F25" s="546"/>
      <c r="G25" s="546"/>
      <c r="H25" s="546"/>
      <c r="I25" s="546"/>
      <c r="J25" s="546"/>
      <c r="K25" s="546"/>
      <c r="L25" s="546"/>
      <c r="M25" s="546"/>
      <c r="N25" s="546"/>
      <c r="O25" s="546"/>
      <c r="P25" s="546"/>
      <c r="Q25" s="546"/>
      <c r="R25" s="546"/>
      <c r="S25" s="546"/>
      <c r="T25" s="546"/>
      <c r="U25" s="546"/>
      <c r="V25" s="546"/>
      <c r="W25" s="546"/>
      <c r="X25" s="546"/>
      <c r="Y25" s="546"/>
      <c r="Z25" s="546"/>
      <c r="AA25" s="546"/>
      <c r="AB25" s="546"/>
    </row>
    <row r="26" spans="2:28">
      <c r="B26" s="546"/>
      <c r="C26" s="546"/>
      <c r="D26" s="546"/>
      <c r="E26" s="546"/>
      <c r="F26" s="546"/>
      <c r="G26" s="546"/>
      <c r="H26" s="546"/>
      <c r="I26" s="546"/>
      <c r="J26" s="546"/>
      <c r="K26" s="546"/>
      <c r="L26" s="546"/>
      <c r="M26" s="546"/>
      <c r="N26" s="546"/>
      <c r="O26" s="546"/>
      <c r="P26" s="546"/>
      <c r="Q26" s="546"/>
      <c r="R26" s="546"/>
      <c r="S26" s="546"/>
      <c r="T26" s="546"/>
      <c r="U26" s="546"/>
      <c r="V26" s="546"/>
      <c r="W26" s="546"/>
      <c r="X26" s="546"/>
      <c r="Y26" s="546"/>
      <c r="Z26" s="546"/>
      <c r="AA26" s="546"/>
      <c r="AB26" s="546"/>
    </row>
    <row r="27" spans="2:28" s="546" customFormat="1">
      <c r="B27" s="103"/>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row>
    <row r="28" spans="2:28" s="546" customFormat="1">
      <c r="B28" s="103"/>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row>
    <row r="29" spans="2:28" s="546" customFormat="1">
      <c r="B29" s="103"/>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row>
    <row r="30" spans="2:28" s="546" customFormat="1">
      <c r="B30" s="103"/>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row>
    <row r="31" spans="2:28" s="546" customFormat="1">
      <c r="B31" s="103"/>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row>
    <row r="110" spans="3:7">
      <c r="C110" s="295"/>
      <c r="D110" s="295"/>
      <c r="E110" s="295"/>
      <c r="F110" s="295"/>
      <c r="G110" s="295"/>
    </row>
    <row r="111" spans="3:7">
      <c r="C111" s="296"/>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9" width="4" style="2"/>
    <col min="20" max="20" width="7.125" style="2" customWidth="1"/>
    <col min="21" max="21" width="3.875" style="2" customWidth="1"/>
    <col min="22" max="22" width="4" style="2"/>
    <col min="23" max="23" width="2.25" style="2" customWidth="1"/>
    <col min="24" max="24" width="4.625" style="2" customWidth="1"/>
    <col min="25" max="25" width="2.375" style="2" customWidth="1"/>
    <col min="26" max="26" width="1.5" style="2" customWidth="1"/>
    <col min="27" max="16384" width="4" style="2"/>
  </cols>
  <sheetData>
    <row r="2" spans="2:25">
      <c r="B2" s="2" t="s">
        <v>1893</v>
      </c>
      <c r="C2" s="104"/>
      <c r="D2" s="104"/>
      <c r="E2" s="104"/>
      <c r="F2" s="102"/>
      <c r="G2" s="102"/>
      <c r="H2" s="102"/>
      <c r="I2" s="102"/>
      <c r="J2" s="102"/>
      <c r="K2" s="102"/>
      <c r="L2" s="102"/>
      <c r="M2" s="102"/>
      <c r="N2" s="102"/>
      <c r="O2" s="102"/>
      <c r="P2" s="102"/>
      <c r="Q2" s="102"/>
      <c r="R2" s="102"/>
      <c r="S2" s="102"/>
      <c r="T2" s="102"/>
      <c r="U2" s="102"/>
      <c r="V2" s="102"/>
      <c r="W2" s="102"/>
      <c r="X2" s="102"/>
      <c r="Y2" s="102"/>
    </row>
    <row r="4" spans="2:25">
      <c r="B4" s="602" t="s">
        <v>1332</v>
      </c>
      <c r="C4" s="602"/>
      <c r="D4" s="602"/>
      <c r="E4" s="602"/>
      <c r="F4" s="602"/>
      <c r="G4" s="602"/>
      <c r="H4" s="602"/>
      <c r="I4" s="602"/>
      <c r="J4" s="602"/>
      <c r="K4" s="602"/>
      <c r="L4" s="602"/>
      <c r="M4" s="602"/>
      <c r="N4" s="602"/>
      <c r="O4" s="602"/>
      <c r="P4" s="602"/>
      <c r="Q4" s="602"/>
      <c r="R4" s="602"/>
      <c r="S4" s="602"/>
      <c r="T4" s="602"/>
      <c r="U4" s="602"/>
      <c r="V4" s="602"/>
      <c r="W4" s="602"/>
      <c r="X4" s="602"/>
      <c r="Y4" s="602"/>
    </row>
    <row r="6" spans="2:25"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5" ht="23.25" customHeight="1">
      <c r="B7" s="409" t="s">
        <v>754</v>
      </c>
      <c r="C7" s="409"/>
      <c r="D7" s="409"/>
      <c r="E7" s="409"/>
      <c r="F7" s="409"/>
      <c r="G7" s="72" t="s">
        <v>393</v>
      </c>
      <c r="H7" s="431" t="s">
        <v>547</v>
      </c>
      <c r="I7" s="431"/>
      <c r="J7" s="431"/>
      <c r="K7" s="431"/>
      <c r="L7" s="1" t="s">
        <v>393</v>
      </c>
      <c r="M7" s="431" t="s">
        <v>681</v>
      </c>
      <c r="N7" s="431"/>
      <c r="O7" s="431"/>
      <c r="P7" s="431"/>
      <c r="Q7" s="1" t="s">
        <v>393</v>
      </c>
      <c r="R7" s="431" t="s">
        <v>939</v>
      </c>
      <c r="S7" s="431"/>
      <c r="T7" s="431"/>
      <c r="U7" s="431"/>
      <c r="V7" s="431"/>
      <c r="W7" s="430"/>
      <c r="X7" s="430"/>
      <c r="Y7" s="444"/>
    </row>
    <row r="8" spans="2:25" ht="20.100000000000001" customHeight="1">
      <c r="B8" s="410" t="s">
        <v>29</v>
      </c>
      <c r="C8" s="418"/>
      <c r="D8" s="418"/>
      <c r="E8" s="418"/>
      <c r="F8" s="427"/>
      <c r="G8" s="1" t="s">
        <v>393</v>
      </c>
      <c r="H8" s="420" t="s">
        <v>333</v>
      </c>
      <c r="I8" s="608"/>
      <c r="J8" s="608"/>
      <c r="K8" s="608"/>
      <c r="L8" s="608"/>
      <c r="M8" s="608"/>
      <c r="N8" s="608"/>
      <c r="O8" s="608"/>
      <c r="P8" s="608"/>
      <c r="Q8" s="608"/>
      <c r="R8" s="608"/>
      <c r="S8" s="608"/>
      <c r="T8" s="608"/>
      <c r="U8" s="608"/>
      <c r="V8" s="608"/>
      <c r="W8" s="608"/>
      <c r="X8" s="608"/>
      <c r="Y8" s="612"/>
    </row>
    <row r="9" spans="2:25" ht="20.100000000000001" customHeight="1">
      <c r="B9" s="414"/>
      <c r="C9" s="1"/>
      <c r="D9" s="1"/>
      <c r="E9" s="1"/>
      <c r="F9" s="467"/>
      <c r="G9" s="1" t="s">
        <v>393</v>
      </c>
      <c r="H9" s="2" t="s">
        <v>955</v>
      </c>
      <c r="I9" s="109"/>
      <c r="J9" s="109"/>
      <c r="K9" s="109"/>
      <c r="L9" s="109"/>
      <c r="M9" s="109"/>
      <c r="N9" s="109"/>
      <c r="O9" s="109"/>
      <c r="P9" s="109"/>
      <c r="Q9" s="109"/>
      <c r="R9" s="109"/>
      <c r="S9" s="109"/>
      <c r="T9" s="109"/>
      <c r="U9" s="109"/>
      <c r="V9" s="109"/>
      <c r="W9" s="109"/>
      <c r="X9" s="109"/>
      <c r="Y9" s="491"/>
    </row>
    <row r="10" spans="2:25" ht="20.100000000000001" customHeight="1">
      <c r="B10" s="414"/>
      <c r="C10" s="1"/>
      <c r="D10" s="1"/>
      <c r="E10" s="1"/>
      <c r="F10" s="467"/>
      <c r="G10" s="1" t="s">
        <v>393</v>
      </c>
      <c r="H10" s="2" t="s">
        <v>822</v>
      </c>
      <c r="I10" s="109"/>
      <c r="J10" s="109"/>
      <c r="K10" s="109"/>
      <c r="L10" s="109"/>
      <c r="M10" s="109"/>
      <c r="N10" s="109"/>
      <c r="O10" s="109"/>
      <c r="P10" s="109"/>
      <c r="Q10" s="109"/>
      <c r="R10" s="109"/>
      <c r="S10" s="109"/>
      <c r="T10" s="109"/>
      <c r="U10" s="109"/>
      <c r="V10" s="109"/>
      <c r="W10" s="109"/>
      <c r="X10" s="109"/>
      <c r="Y10" s="491"/>
    </row>
    <row r="11" spans="2:25" ht="20.100000000000001" customHeight="1">
      <c r="B11" s="411"/>
      <c r="C11" s="419"/>
      <c r="D11" s="419"/>
      <c r="E11" s="419"/>
      <c r="F11" s="428"/>
      <c r="G11" s="411" t="s">
        <v>393</v>
      </c>
      <c r="H11" s="453" t="s">
        <v>796</v>
      </c>
      <c r="I11" s="426"/>
      <c r="J11" s="426"/>
      <c r="K11" s="426"/>
      <c r="L11" s="426"/>
      <c r="M11" s="426"/>
      <c r="N11" s="426"/>
      <c r="O11" s="426"/>
      <c r="P11" s="426"/>
      <c r="Q11" s="426"/>
      <c r="R11" s="426"/>
      <c r="S11" s="426"/>
      <c r="T11" s="426"/>
      <c r="U11" s="426"/>
      <c r="V11" s="426"/>
      <c r="W11" s="426"/>
      <c r="X11" s="426"/>
      <c r="Y11" s="613"/>
    </row>
    <row r="12" spans="2:25" ht="20.100000000000001" customHeight="1">
      <c r="B12" s="410" t="s">
        <v>957</v>
      </c>
      <c r="C12" s="418"/>
      <c r="D12" s="418"/>
      <c r="E12" s="418"/>
      <c r="F12" s="427"/>
      <c r="G12" s="1" t="s">
        <v>393</v>
      </c>
      <c r="H12" s="420" t="s">
        <v>471</v>
      </c>
      <c r="I12" s="608"/>
      <c r="J12" s="608"/>
      <c r="K12" s="608"/>
      <c r="L12" s="608"/>
      <c r="M12" s="608"/>
      <c r="N12" s="608"/>
      <c r="O12" s="608"/>
      <c r="P12" s="608"/>
      <c r="Q12" s="608"/>
      <c r="R12" s="608"/>
      <c r="S12" s="608"/>
      <c r="T12" s="608"/>
      <c r="U12" s="608"/>
      <c r="V12" s="608"/>
      <c r="W12" s="608"/>
      <c r="X12" s="608"/>
      <c r="Y12" s="612"/>
    </row>
    <row r="13" spans="2:25" ht="20.100000000000001" customHeight="1">
      <c r="B13" s="414"/>
      <c r="C13" s="1"/>
      <c r="D13" s="1"/>
      <c r="E13" s="1"/>
      <c r="F13" s="467"/>
      <c r="G13" s="1" t="s">
        <v>393</v>
      </c>
      <c r="H13" s="2" t="s">
        <v>1038</v>
      </c>
      <c r="I13" s="109"/>
      <c r="J13" s="109"/>
      <c r="K13" s="109"/>
      <c r="L13" s="109"/>
      <c r="M13" s="109"/>
      <c r="N13" s="109"/>
      <c r="O13" s="109"/>
      <c r="P13" s="109"/>
      <c r="Q13" s="109"/>
      <c r="R13" s="109"/>
      <c r="S13" s="109"/>
      <c r="T13" s="109"/>
      <c r="U13" s="109"/>
      <c r="V13" s="109"/>
      <c r="W13" s="109"/>
      <c r="X13" s="109"/>
      <c r="Y13" s="491"/>
    </row>
    <row r="14" spans="2:25" ht="20.100000000000001" customHeight="1">
      <c r="B14" s="414"/>
      <c r="C14" s="1"/>
      <c r="D14" s="1"/>
      <c r="E14" s="1"/>
      <c r="F14" s="467"/>
      <c r="G14" s="1" t="s">
        <v>393</v>
      </c>
      <c r="H14" s="2" t="s">
        <v>239</v>
      </c>
      <c r="I14" s="109"/>
      <c r="J14" s="109"/>
      <c r="K14" s="109"/>
      <c r="L14" s="109"/>
      <c r="M14" s="109"/>
      <c r="N14" s="109"/>
      <c r="O14" s="109"/>
      <c r="P14" s="109"/>
      <c r="Q14" s="109"/>
      <c r="R14" s="109"/>
      <c r="S14" s="109"/>
      <c r="T14" s="109"/>
      <c r="U14" s="109"/>
      <c r="V14" s="109"/>
      <c r="W14" s="109"/>
      <c r="X14" s="109"/>
      <c r="Y14" s="491"/>
    </row>
    <row r="15" spans="2:25" ht="20.100000000000001" customHeight="1">
      <c r="B15" s="411"/>
      <c r="C15" s="419"/>
      <c r="D15" s="419"/>
      <c r="E15" s="419"/>
      <c r="F15" s="428"/>
      <c r="G15" s="411" t="s">
        <v>393</v>
      </c>
      <c r="H15" s="453" t="s">
        <v>1644</v>
      </c>
      <c r="I15" s="426"/>
      <c r="J15" s="426"/>
      <c r="K15" s="426"/>
      <c r="L15" s="426"/>
      <c r="M15" s="426"/>
      <c r="N15" s="426"/>
      <c r="O15" s="426"/>
      <c r="P15" s="426"/>
      <c r="Q15" s="426"/>
      <c r="R15" s="426"/>
      <c r="S15" s="426"/>
      <c r="T15" s="426"/>
      <c r="U15" s="426"/>
      <c r="V15" s="426"/>
      <c r="W15" s="426"/>
      <c r="X15" s="426"/>
      <c r="Y15" s="613"/>
    </row>
    <row r="17" spans="2:25">
      <c r="B17" s="412"/>
      <c r="C17" s="420"/>
      <c r="D17" s="420"/>
      <c r="E17" s="420"/>
      <c r="F17" s="420"/>
      <c r="G17" s="420"/>
      <c r="H17" s="420"/>
      <c r="I17" s="420"/>
      <c r="J17" s="420"/>
      <c r="K17" s="420"/>
      <c r="L17" s="420"/>
      <c r="M17" s="420"/>
      <c r="N17" s="420"/>
      <c r="O17" s="420"/>
      <c r="P17" s="420"/>
      <c r="Q17" s="420"/>
      <c r="R17" s="420"/>
      <c r="S17" s="420"/>
      <c r="T17" s="420"/>
      <c r="U17" s="420"/>
      <c r="V17" s="420"/>
      <c r="W17" s="420"/>
      <c r="X17" s="420"/>
      <c r="Y17" s="448"/>
    </row>
    <row r="18" spans="2:25">
      <c r="B18" s="413" t="s">
        <v>1739</v>
      </c>
      <c r="Y18" s="449"/>
    </row>
    <row r="19" spans="2:25">
      <c r="B19" s="413"/>
      <c r="Y19" s="449"/>
    </row>
    <row r="20" spans="2:25">
      <c r="B20" s="413"/>
      <c r="C20" s="2" t="s">
        <v>110</v>
      </c>
      <c r="K20" s="1"/>
      <c r="L20" s="1"/>
      <c r="M20" s="2" t="s">
        <v>532</v>
      </c>
      <c r="Y20" s="449"/>
    </row>
    <row r="21" spans="2:25" ht="6.75" customHeight="1">
      <c r="B21" s="413"/>
      <c r="Y21" s="449"/>
    </row>
    <row r="22" spans="2:25" ht="21" customHeight="1">
      <c r="B22" s="413"/>
      <c r="D22" s="72" t="s">
        <v>959</v>
      </c>
      <c r="E22" s="73"/>
      <c r="F22" s="73"/>
      <c r="G22" s="73"/>
      <c r="H22" s="74"/>
      <c r="I22" s="429"/>
      <c r="J22" s="430"/>
      <c r="K22" s="430"/>
      <c r="L22" s="430"/>
      <c r="M22" s="74" t="s">
        <v>501</v>
      </c>
      <c r="N22" s="429" t="s">
        <v>741</v>
      </c>
      <c r="O22" s="430"/>
      <c r="P22" s="73"/>
      <c r="Q22" s="73"/>
      <c r="R22" s="74" t="s">
        <v>501</v>
      </c>
      <c r="S22" s="429" t="s">
        <v>960</v>
      </c>
      <c r="T22" s="430"/>
      <c r="U22" s="430"/>
      <c r="V22" s="73"/>
      <c r="W22" s="73"/>
      <c r="X22" s="74" t="s">
        <v>501</v>
      </c>
      <c r="Y22" s="449"/>
    </row>
    <row r="23" spans="2:25" ht="21" customHeight="1">
      <c r="B23" s="413"/>
      <c r="D23" s="72" t="s">
        <v>965</v>
      </c>
      <c r="E23" s="73"/>
      <c r="F23" s="73"/>
      <c r="G23" s="73"/>
      <c r="H23" s="74"/>
      <c r="I23" s="72"/>
      <c r="J23" s="73"/>
      <c r="K23" s="73"/>
      <c r="L23" s="73"/>
      <c r="M23" s="74" t="s">
        <v>501</v>
      </c>
      <c r="N23" s="429" t="s">
        <v>741</v>
      </c>
      <c r="O23" s="430"/>
      <c r="P23" s="73"/>
      <c r="Q23" s="73"/>
      <c r="R23" s="74" t="s">
        <v>501</v>
      </c>
      <c r="S23" s="429" t="s">
        <v>960</v>
      </c>
      <c r="T23" s="430"/>
      <c r="U23" s="430"/>
      <c r="V23" s="73"/>
      <c r="W23" s="73"/>
      <c r="X23" s="74" t="s">
        <v>501</v>
      </c>
      <c r="Y23" s="449"/>
    </row>
    <row r="24" spans="2:25" ht="15.75" customHeight="1">
      <c r="B24" s="413"/>
      <c r="D24" s="614" t="s">
        <v>1740</v>
      </c>
      <c r="E24" s="420"/>
      <c r="F24" s="420"/>
      <c r="G24" s="420"/>
      <c r="H24" s="420"/>
      <c r="I24" s="420"/>
      <c r="J24" s="420"/>
      <c r="K24" s="420"/>
      <c r="L24" s="420"/>
      <c r="M24" s="420"/>
      <c r="N24" s="420"/>
      <c r="O24" s="420"/>
      <c r="P24" s="420"/>
      <c r="Q24" s="420"/>
      <c r="R24" s="420"/>
      <c r="S24" s="420"/>
      <c r="T24" s="420"/>
      <c r="U24" s="448"/>
      <c r="V24" s="718" t="s">
        <v>943</v>
      </c>
      <c r="W24" s="649" t="s">
        <v>313</v>
      </c>
      <c r="X24" s="719" t="s">
        <v>922</v>
      </c>
      <c r="Y24" s="449"/>
    </row>
    <row r="25" spans="2:25" ht="30.75" customHeight="1">
      <c r="B25" s="413"/>
      <c r="D25" s="452"/>
      <c r="E25" s="453"/>
      <c r="F25" s="453"/>
      <c r="G25" s="453"/>
      <c r="H25" s="453"/>
      <c r="I25" s="453"/>
      <c r="J25" s="453"/>
      <c r="K25" s="453"/>
      <c r="L25" s="453"/>
      <c r="M25" s="453"/>
      <c r="N25" s="453"/>
      <c r="O25" s="453"/>
      <c r="P25" s="453"/>
      <c r="Q25" s="453"/>
      <c r="R25" s="453"/>
      <c r="S25" s="453"/>
      <c r="T25" s="453"/>
      <c r="U25" s="465"/>
      <c r="V25" s="72" t="s">
        <v>393</v>
      </c>
      <c r="W25" s="73" t="s">
        <v>313</v>
      </c>
      <c r="X25" s="74" t="s">
        <v>393</v>
      </c>
      <c r="Y25" s="449"/>
    </row>
    <row r="26" spans="2:25" ht="17.25" customHeight="1">
      <c r="B26" s="413"/>
      <c r="D26" s="494" t="s">
        <v>1743</v>
      </c>
      <c r="E26" s="495"/>
      <c r="F26" s="495"/>
      <c r="G26" s="495"/>
      <c r="H26" s="495"/>
      <c r="I26" s="495"/>
      <c r="J26" s="495"/>
      <c r="K26" s="495"/>
      <c r="L26" s="495"/>
      <c r="M26" s="495"/>
      <c r="N26" s="495"/>
      <c r="O26" s="495"/>
      <c r="P26" s="495"/>
      <c r="Q26" s="495"/>
      <c r="R26" s="495"/>
      <c r="S26" s="495"/>
      <c r="T26" s="495"/>
      <c r="U26" s="495"/>
      <c r="V26" s="495"/>
      <c r="W26" s="495"/>
      <c r="X26" s="496"/>
      <c r="Y26" s="449"/>
    </row>
    <row r="27" spans="2:25" ht="21" customHeight="1">
      <c r="B27" s="413"/>
      <c r="D27" s="72" t="s">
        <v>1744</v>
      </c>
      <c r="E27" s="73"/>
      <c r="F27" s="73"/>
      <c r="G27" s="73"/>
      <c r="H27" s="74"/>
      <c r="I27" s="72"/>
      <c r="J27" s="73"/>
      <c r="K27" s="73"/>
      <c r="L27" s="73"/>
      <c r="M27" s="74" t="s">
        <v>501</v>
      </c>
      <c r="N27" s="429" t="s">
        <v>741</v>
      </c>
      <c r="O27" s="430"/>
      <c r="P27" s="73"/>
      <c r="Q27" s="73"/>
      <c r="R27" s="74" t="s">
        <v>501</v>
      </c>
      <c r="S27" s="429" t="s">
        <v>960</v>
      </c>
      <c r="T27" s="430"/>
      <c r="U27" s="430"/>
      <c r="V27" s="73"/>
      <c r="W27" s="73"/>
      <c r="X27" s="74" t="s">
        <v>501</v>
      </c>
      <c r="Y27" s="449"/>
    </row>
    <row r="28" spans="2:25" ht="21" customHeight="1">
      <c r="B28" s="413"/>
      <c r="D28" s="72" t="s">
        <v>1745</v>
      </c>
      <c r="E28" s="73"/>
      <c r="F28" s="73"/>
      <c r="G28" s="73"/>
      <c r="H28" s="74"/>
      <c r="I28" s="72"/>
      <c r="J28" s="73"/>
      <c r="K28" s="73"/>
      <c r="L28" s="73"/>
      <c r="M28" s="74" t="s">
        <v>501</v>
      </c>
      <c r="N28" s="429" t="s">
        <v>741</v>
      </c>
      <c r="O28" s="430"/>
      <c r="P28" s="73"/>
      <c r="Q28" s="73"/>
      <c r="R28" s="74" t="s">
        <v>501</v>
      </c>
      <c r="S28" s="429" t="s">
        <v>960</v>
      </c>
      <c r="T28" s="430"/>
      <c r="U28" s="430"/>
      <c r="V28" s="73"/>
      <c r="W28" s="73"/>
      <c r="X28" s="74" t="s">
        <v>501</v>
      </c>
      <c r="Y28" s="449"/>
    </row>
    <row r="29" spans="2:25" ht="21" customHeight="1">
      <c r="B29" s="413"/>
      <c r="D29" s="72" t="s">
        <v>1388</v>
      </c>
      <c r="E29" s="73"/>
      <c r="F29" s="73"/>
      <c r="G29" s="73"/>
      <c r="H29" s="74"/>
      <c r="I29" s="72"/>
      <c r="J29" s="73"/>
      <c r="K29" s="73"/>
      <c r="L29" s="73"/>
      <c r="M29" s="74" t="s">
        <v>501</v>
      </c>
      <c r="N29" s="429" t="s">
        <v>741</v>
      </c>
      <c r="O29" s="430"/>
      <c r="P29" s="73"/>
      <c r="Q29" s="73"/>
      <c r="R29" s="74" t="s">
        <v>501</v>
      </c>
      <c r="S29" s="429" t="s">
        <v>960</v>
      </c>
      <c r="T29" s="430"/>
      <c r="U29" s="430"/>
      <c r="V29" s="73"/>
      <c r="W29" s="73"/>
      <c r="X29" s="74" t="s">
        <v>501</v>
      </c>
      <c r="Y29" s="449"/>
    </row>
    <row r="30" spans="2:25" ht="21" customHeight="1">
      <c r="B30" s="413"/>
      <c r="D30" s="72" t="s">
        <v>1308</v>
      </c>
      <c r="E30" s="73"/>
      <c r="F30" s="73"/>
      <c r="G30" s="73"/>
      <c r="H30" s="74"/>
      <c r="I30" s="72"/>
      <c r="J30" s="73"/>
      <c r="K30" s="73"/>
      <c r="L30" s="73"/>
      <c r="M30" s="74" t="s">
        <v>501</v>
      </c>
      <c r="N30" s="429" t="s">
        <v>741</v>
      </c>
      <c r="O30" s="430"/>
      <c r="P30" s="73"/>
      <c r="Q30" s="73"/>
      <c r="R30" s="74" t="s">
        <v>501</v>
      </c>
      <c r="S30" s="429" t="s">
        <v>960</v>
      </c>
      <c r="T30" s="430"/>
      <c r="U30" s="430"/>
      <c r="V30" s="73"/>
      <c r="W30" s="73"/>
      <c r="X30" s="74" t="s">
        <v>501</v>
      </c>
      <c r="Y30" s="449"/>
    </row>
    <row r="31" spans="2:25" ht="21" customHeight="1">
      <c r="B31" s="413"/>
      <c r="D31" s="72" t="s">
        <v>461</v>
      </c>
      <c r="E31" s="73"/>
      <c r="F31" s="73"/>
      <c r="G31" s="73"/>
      <c r="H31" s="74"/>
      <c r="I31" s="72"/>
      <c r="J31" s="73"/>
      <c r="K31" s="73"/>
      <c r="L31" s="73"/>
      <c r="M31" s="74" t="s">
        <v>501</v>
      </c>
      <c r="N31" s="429" t="s">
        <v>741</v>
      </c>
      <c r="O31" s="430"/>
      <c r="P31" s="73"/>
      <c r="Q31" s="73"/>
      <c r="R31" s="74" t="s">
        <v>501</v>
      </c>
      <c r="S31" s="429" t="s">
        <v>960</v>
      </c>
      <c r="T31" s="430"/>
      <c r="U31" s="430"/>
      <c r="V31" s="73"/>
      <c r="W31" s="73"/>
      <c r="X31" s="74" t="s">
        <v>501</v>
      </c>
      <c r="Y31" s="449"/>
    </row>
    <row r="32" spans="2:25" ht="13.5" customHeight="1">
      <c r="B32" s="413"/>
      <c r="D32" s="1"/>
      <c r="E32" s="1"/>
      <c r="F32" s="1"/>
      <c r="G32" s="1"/>
      <c r="H32" s="1"/>
      <c r="I32" s="1"/>
      <c r="J32" s="1"/>
      <c r="K32" s="1"/>
      <c r="L32" s="1"/>
      <c r="M32" s="1"/>
      <c r="P32" s="1"/>
      <c r="Q32" s="1"/>
      <c r="R32" s="1"/>
      <c r="V32" s="1"/>
      <c r="W32" s="1"/>
      <c r="X32" s="1"/>
      <c r="Y32" s="449"/>
    </row>
    <row r="33" spans="2:28">
      <c r="B33" s="413"/>
      <c r="C33" s="2" t="s">
        <v>968</v>
      </c>
      <c r="Y33" s="449"/>
      <c r="Z33" s="102"/>
      <c r="AA33" s="102"/>
      <c r="AB33" s="102"/>
    </row>
    <row r="34" spans="2:28" ht="7.5" customHeight="1">
      <c r="B34" s="413"/>
      <c r="Y34" s="449"/>
      <c r="Z34" s="102"/>
      <c r="AA34" s="102"/>
      <c r="AB34" s="102"/>
    </row>
    <row r="35" spans="2:28" ht="35.25" customHeight="1">
      <c r="B35" s="413"/>
      <c r="D35" s="716"/>
      <c r="E35" s="717"/>
      <c r="F35" s="717"/>
      <c r="G35" s="717"/>
      <c r="H35" s="717"/>
      <c r="I35" s="717"/>
      <c r="J35" s="717"/>
      <c r="K35" s="717"/>
      <c r="L35" s="717"/>
      <c r="M35" s="717"/>
      <c r="N35" s="717"/>
      <c r="O35" s="717"/>
      <c r="P35" s="717"/>
      <c r="Q35" s="717"/>
      <c r="R35" s="717"/>
      <c r="S35" s="717"/>
      <c r="T35" s="717"/>
      <c r="U35" s="717"/>
      <c r="V35" s="717"/>
      <c r="W35" s="717"/>
      <c r="X35" s="720"/>
      <c r="Y35" s="449"/>
      <c r="Z35" s="102"/>
      <c r="AA35" s="102"/>
      <c r="AB35" s="102"/>
    </row>
    <row r="36" spans="2:28" ht="12" customHeight="1">
      <c r="B36" s="413"/>
      <c r="Y36" s="449"/>
      <c r="Z36" s="102"/>
      <c r="AA36" s="102"/>
      <c r="AB36" s="102"/>
    </row>
    <row r="37" spans="2:28">
      <c r="B37" s="413"/>
      <c r="C37" s="2" t="s">
        <v>857</v>
      </c>
      <c r="Y37" s="449"/>
      <c r="Z37" s="102"/>
      <c r="AA37" s="102"/>
      <c r="AB37" s="102"/>
    </row>
    <row r="38" spans="2:28" ht="6.75" customHeight="1">
      <c r="B38" s="413"/>
      <c r="D38" s="453"/>
      <c r="E38" s="453"/>
      <c r="F38" s="453"/>
      <c r="G38" s="453"/>
      <c r="H38" s="453"/>
      <c r="I38" s="453"/>
      <c r="J38" s="453"/>
      <c r="K38" s="453"/>
      <c r="L38" s="453"/>
      <c r="M38" s="453"/>
      <c r="N38" s="453"/>
      <c r="O38" s="453"/>
      <c r="P38" s="453"/>
      <c r="Q38" s="453"/>
      <c r="R38" s="453"/>
      <c r="S38" s="453"/>
      <c r="T38" s="453"/>
      <c r="U38" s="453"/>
      <c r="V38" s="453"/>
      <c r="W38" s="453"/>
      <c r="X38" s="453"/>
      <c r="Y38" s="449"/>
      <c r="Z38" s="102"/>
      <c r="AA38" s="102"/>
      <c r="AB38" s="102"/>
    </row>
    <row r="39" spans="2:28" ht="23.25" customHeight="1">
      <c r="B39" s="413"/>
      <c r="D39" s="585">
        <v>1</v>
      </c>
      <c r="E39" s="411"/>
      <c r="F39" s="419"/>
      <c r="G39" s="433" t="s">
        <v>970</v>
      </c>
      <c r="H39" s="419"/>
      <c r="I39" s="419"/>
      <c r="J39" s="433" t="s">
        <v>817</v>
      </c>
      <c r="K39" s="419"/>
      <c r="L39" s="419"/>
      <c r="M39" s="428"/>
      <c r="N39" s="585">
        <v>4</v>
      </c>
      <c r="O39" s="411"/>
      <c r="P39" s="419"/>
      <c r="Q39" s="433" t="s">
        <v>970</v>
      </c>
      <c r="R39" s="419"/>
      <c r="S39" s="419"/>
      <c r="T39" s="433" t="s">
        <v>817</v>
      </c>
      <c r="U39" s="433"/>
      <c r="V39" s="419"/>
      <c r="W39" s="419"/>
      <c r="X39" s="419"/>
      <c r="Y39" s="469"/>
      <c r="Z39" s="721"/>
      <c r="AA39" s="102"/>
      <c r="AB39" s="102"/>
    </row>
    <row r="40" spans="2:28" ht="23.25" customHeight="1">
      <c r="B40" s="413"/>
      <c r="D40" s="409">
        <v>2</v>
      </c>
      <c r="E40" s="72"/>
      <c r="F40" s="73"/>
      <c r="G40" s="431" t="s">
        <v>970</v>
      </c>
      <c r="H40" s="73"/>
      <c r="I40" s="73"/>
      <c r="J40" s="431" t="s">
        <v>817</v>
      </c>
      <c r="K40" s="73"/>
      <c r="L40" s="73"/>
      <c r="M40" s="74"/>
      <c r="N40" s="409">
        <v>5</v>
      </c>
      <c r="O40" s="72"/>
      <c r="P40" s="73"/>
      <c r="Q40" s="431" t="s">
        <v>970</v>
      </c>
      <c r="R40" s="73"/>
      <c r="S40" s="73"/>
      <c r="T40" s="431" t="s">
        <v>817</v>
      </c>
      <c r="U40" s="431"/>
      <c r="V40" s="73"/>
      <c r="W40" s="73"/>
      <c r="X40" s="74"/>
      <c r="Y40" s="449"/>
      <c r="Z40" s="102"/>
      <c r="AA40" s="102"/>
      <c r="AB40" s="102"/>
    </row>
    <row r="41" spans="2:28" ht="23.25" customHeight="1">
      <c r="B41" s="413"/>
      <c r="D41" s="409">
        <v>3</v>
      </c>
      <c r="E41" s="72"/>
      <c r="F41" s="73"/>
      <c r="G41" s="431" t="s">
        <v>970</v>
      </c>
      <c r="H41" s="73"/>
      <c r="I41" s="73"/>
      <c r="J41" s="431" t="s">
        <v>817</v>
      </c>
      <c r="K41" s="73"/>
      <c r="L41" s="73"/>
      <c r="M41" s="74"/>
      <c r="N41" s="409">
        <v>6</v>
      </c>
      <c r="O41" s="72"/>
      <c r="P41" s="73"/>
      <c r="Q41" s="431" t="s">
        <v>970</v>
      </c>
      <c r="R41" s="73"/>
      <c r="S41" s="73"/>
      <c r="T41" s="431" t="s">
        <v>817</v>
      </c>
      <c r="U41" s="431"/>
      <c r="V41" s="73"/>
      <c r="W41" s="73"/>
      <c r="X41" s="74"/>
      <c r="Y41" s="449"/>
      <c r="Z41" s="102"/>
      <c r="AA41" s="102"/>
      <c r="AB41" s="102"/>
    </row>
    <row r="42" spans="2:28">
      <c r="B42" s="452"/>
      <c r="C42" s="453"/>
      <c r="D42" s="453"/>
      <c r="E42" s="453"/>
      <c r="F42" s="453"/>
      <c r="G42" s="453"/>
      <c r="H42" s="453"/>
      <c r="I42" s="453"/>
      <c r="J42" s="453"/>
      <c r="K42" s="453"/>
      <c r="L42" s="453"/>
      <c r="M42" s="453"/>
      <c r="N42" s="453"/>
      <c r="O42" s="453"/>
      <c r="P42" s="453"/>
      <c r="Q42" s="453"/>
      <c r="R42" s="453"/>
      <c r="S42" s="453"/>
      <c r="T42" s="453"/>
      <c r="U42" s="453"/>
      <c r="V42" s="453"/>
      <c r="W42" s="453"/>
      <c r="X42" s="453"/>
      <c r="Y42" s="465"/>
      <c r="Z42" s="102"/>
      <c r="AA42" s="102"/>
      <c r="AB42" s="102"/>
    </row>
    <row r="44" spans="2:28">
      <c r="B44" s="412"/>
      <c r="C44" s="420"/>
      <c r="D44" s="420"/>
      <c r="E44" s="420"/>
      <c r="F44" s="420"/>
      <c r="G44" s="420"/>
      <c r="H44" s="420"/>
      <c r="I44" s="420"/>
      <c r="J44" s="420"/>
      <c r="K44" s="420"/>
      <c r="L44" s="420"/>
      <c r="M44" s="420"/>
      <c r="N44" s="420"/>
      <c r="O44" s="420"/>
      <c r="P44" s="420"/>
      <c r="Q44" s="420"/>
      <c r="R44" s="420"/>
      <c r="S44" s="420"/>
      <c r="T44" s="448"/>
      <c r="U44" s="420"/>
      <c r="V44" s="420"/>
      <c r="W44" s="420"/>
      <c r="X44" s="420"/>
      <c r="Y44" s="448"/>
      <c r="Z44" s="102"/>
      <c r="AA44" s="102"/>
      <c r="AB44" s="102"/>
    </row>
    <row r="45" spans="2:28">
      <c r="B45" s="413" t="s">
        <v>347</v>
      </c>
      <c r="T45" s="449"/>
      <c r="V45" s="466" t="s">
        <v>943</v>
      </c>
      <c r="W45" s="466" t="s">
        <v>313</v>
      </c>
      <c r="X45" s="466" t="s">
        <v>922</v>
      </c>
      <c r="Y45" s="449"/>
      <c r="Z45" s="102"/>
      <c r="AA45" s="102"/>
      <c r="AB45" s="102"/>
    </row>
    <row r="46" spans="2:28">
      <c r="B46" s="413"/>
      <c r="D46" s="2" t="s">
        <v>1746</v>
      </c>
      <c r="T46" s="449"/>
      <c r="V46" s="466"/>
      <c r="W46" s="466"/>
      <c r="X46" s="466"/>
      <c r="Y46" s="449"/>
      <c r="Z46" s="102"/>
      <c r="AA46" s="102"/>
      <c r="AB46" s="102"/>
    </row>
    <row r="47" spans="2:28" ht="14.25" customHeight="1">
      <c r="B47" s="413"/>
      <c r="T47" s="449"/>
      <c r="Y47" s="449"/>
      <c r="Z47" s="102"/>
      <c r="AA47" s="102"/>
      <c r="AB47" s="102"/>
    </row>
    <row r="48" spans="2:28" ht="17.25" customHeight="1">
      <c r="B48" s="413"/>
      <c r="C48" s="2" t="s">
        <v>1748</v>
      </c>
      <c r="T48" s="449"/>
      <c r="V48" s="1" t="s">
        <v>393</v>
      </c>
      <c r="W48" s="1" t="s">
        <v>313</v>
      </c>
      <c r="X48" s="1" t="s">
        <v>393</v>
      </c>
      <c r="Y48" s="450"/>
      <c r="AB48" s="2" t="s">
        <v>980</v>
      </c>
    </row>
    <row r="49" spans="2:25">
      <c r="B49" s="413"/>
      <c r="D49" s="2" t="s">
        <v>591</v>
      </c>
      <c r="T49" s="449"/>
      <c r="V49" s="1"/>
      <c r="W49" s="1"/>
      <c r="X49" s="1"/>
      <c r="Y49" s="467"/>
    </row>
    <row r="50" spans="2:25">
      <c r="B50" s="413"/>
      <c r="T50" s="449"/>
      <c r="V50" s="1"/>
      <c r="W50" s="1"/>
      <c r="X50" s="1"/>
      <c r="Y50" s="467"/>
    </row>
    <row r="51" spans="2:25" ht="17.25" customHeight="1">
      <c r="B51" s="413"/>
      <c r="C51" s="2" t="s">
        <v>259</v>
      </c>
      <c r="T51" s="449"/>
      <c r="V51" s="1" t="s">
        <v>393</v>
      </c>
      <c r="W51" s="1" t="s">
        <v>313</v>
      </c>
      <c r="X51" s="1" t="s">
        <v>393</v>
      </c>
      <c r="Y51" s="450"/>
    </row>
    <row r="52" spans="2:25" ht="17.25" customHeight="1">
      <c r="B52" s="413"/>
      <c r="D52" s="2" t="s">
        <v>1749</v>
      </c>
      <c r="T52" s="449"/>
      <c r="V52" s="1"/>
      <c r="W52" s="1"/>
      <c r="X52" s="1"/>
      <c r="Y52" s="450"/>
    </row>
    <row r="53" spans="2:25">
      <c r="B53" s="413"/>
      <c r="T53" s="449"/>
      <c r="V53" s="1"/>
      <c r="W53" s="1"/>
      <c r="X53" s="1"/>
      <c r="Y53" s="467"/>
    </row>
    <row r="54" spans="2:25" ht="17.25" customHeight="1">
      <c r="B54" s="413"/>
      <c r="C54" s="2" t="s">
        <v>1188</v>
      </c>
      <c r="T54" s="449"/>
      <c r="V54" s="1" t="s">
        <v>393</v>
      </c>
      <c r="W54" s="1" t="s">
        <v>313</v>
      </c>
      <c r="X54" s="1" t="s">
        <v>393</v>
      </c>
      <c r="Y54" s="450"/>
    </row>
    <row r="55" spans="2:25" ht="17.25" customHeight="1">
      <c r="B55" s="413"/>
      <c r="D55" s="2" t="s">
        <v>1471</v>
      </c>
      <c r="T55" s="449"/>
      <c r="V55" s="1"/>
      <c r="W55" s="1"/>
      <c r="X55" s="1"/>
      <c r="Y55" s="450"/>
    </row>
    <row r="56" spans="2:25" ht="13.5" customHeight="1">
      <c r="B56" s="413"/>
      <c r="T56" s="449"/>
      <c r="V56" s="108"/>
      <c r="W56" s="108"/>
      <c r="X56" s="108"/>
      <c r="Y56" s="450"/>
    </row>
    <row r="57" spans="2:25" ht="17.25" customHeight="1">
      <c r="B57" s="413"/>
      <c r="C57" s="2" t="s">
        <v>1312</v>
      </c>
      <c r="T57" s="449"/>
      <c r="V57" s="1" t="s">
        <v>393</v>
      </c>
      <c r="W57" s="1" t="s">
        <v>313</v>
      </c>
      <c r="X57" s="1" t="s">
        <v>393</v>
      </c>
      <c r="Y57" s="450"/>
    </row>
    <row r="58" spans="2:25" ht="17.25" customHeight="1">
      <c r="B58" s="413"/>
      <c r="D58" s="2" t="s">
        <v>1750</v>
      </c>
      <c r="T58" s="449"/>
      <c r="V58" s="1"/>
      <c r="W58" s="1"/>
      <c r="X58" s="1"/>
      <c r="Y58" s="450"/>
    </row>
    <row r="59" spans="2:25" ht="17.25" customHeight="1">
      <c r="B59" s="413"/>
      <c r="D59" s="2" t="s">
        <v>1137</v>
      </c>
      <c r="T59" s="449"/>
      <c r="V59" s="1"/>
      <c r="W59" s="1"/>
      <c r="X59" s="1"/>
      <c r="Y59" s="450"/>
    </row>
    <row r="60" spans="2:25">
      <c r="B60" s="413"/>
      <c r="T60" s="449"/>
      <c r="V60" s="1"/>
      <c r="W60" s="1"/>
      <c r="X60" s="1"/>
      <c r="Y60" s="467"/>
    </row>
    <row r="61" spans="2:25" ht="17.25" customHeight="1">
      <c r="B61" s="413"/>
      <c r="C61" s="2" t="s">
        <v>1640</v>
      </c>
      <c r="T61" s="449"/>
      <c r="V61" s="1" t="s">
        <v>393</v>
      </c>
      <c r="W61" s="1" t="s">
        <v>313</v>
      </c>
      <c r="X61" s="1" t="s">
        <v>393</v>
      </c>
      <c r="Y61" s="450"/>
    </row>
    <row r="62" spans="2:25" ht="7.5" customHeight="1">
      <c r="B62" s="452"/>
      <c r="C62" s="453"/>
      <c r="D62" s="453"/>
      <c r="E62" s="453"/>
      <c r="F62" s="453"/>
      <c r="G62" s="453"/>
      <c r="H62" s="453"/>
      <c r="I62" s="453"/>
      <c r="J62" s="453"/>
      <c r="K62" s="453"/>
      <c r="L62" s="453"/>
      <c r="M62" s="453"/>
      <c r="N62" s="453"/>
      <c r="O62" s="453"/>
      <c r="P62" s="453"/>
      <c r="Q62" s="453"/>
      <c r="R62" s="453"/>
      <c r="S62" s="453"/>
      <c r="T62" s="465"/>
      <c r="U62" s="453"/>
      <c r="V62" s="453"/>
      <c r="W62" s="453"/>
      <c r="X62" s="453"/>
      <c r="Y62" s="465"/>
    </row>
    <row r="64" spans="2:25">
      <c r="B64" s="412"/>
      <c r="C64" s="420"/>
      <c r="D64" s="420"/>
      <c r="E64" s="420"/>
      <c r="F64" s="420"/>
      <c r="G64" s="420"/>
      <c r="H64" s="420"/>
      <c r="I64" s="420"/>
      <c r="J64" s="420"/>
      <c r="K64" s="420"/>
      <c r="L64" s="420"/>
      <c r="M64" s="420"/>
      <c r="N64" s="420"/>
      <c r="O64" s="420"/>
      <c r="P64" s="420"/>
      <c r="Q64" s="420"/>
      <c r="R64" s="420"/>
      <c r="S64" s="420"/>
      <c r="T64" s="420"/>
      <c r="U64" s="412"/>
      <c r="V64" s="420"/>
      <c r="W64" s="420"/>
      <c r="X64" s="420"/>
      <c r="Y64" s="448"/>
    </row>
    <row r="65" spans="1:28">
      <c r="B65" s="413" t="s">
        <v>1751</v>
      </c>
      <c r="U65" s="413"/>
      <c r="V65" s="466" t="s">
        <v>943</v>
      </c>
      <c r="W65" s="466" t="s">
        <v>313</v>
      </c>
      <c r="X65" s="466" t="s">
        <v>922</v>
      </c>
      <c r="Y65" s="449"/>
    </row>
    <row r="66" spans="1:28">
      <c r="B66" s="413"/>
      <c r="D66" s="2" t="s">
        <v>1071</v>
      </c>
      <c r="U66" s="413"/>
      <c r="Y66" s="449"/>
    </row>
    <row r="67" spans="1:28" ht="17.25" customHeight="1">
      <c r="B67" s="413"/>
      <c r="C67" s="2" t="s">
        <v>994</v>
      </c>
      <c r="U67" s="413"/>
      <c r="V67" s="1" t="s">
        <v>393</v>
      </c>
      <c r="W67" s="1" t="s">
        <v>313</v>
      </c>
      <c r="X67" s="1" t="s">
        <v>393</v>
      </c>
      <c r="Y67" s="450"/>
    </row>
    <row r="68" spans="1:28" ht="13.5" customHeight="1">
      <c r="B68" s="413"/>
      <c r="U68" s="413"/>
      <c r="V68" s="1"/>
      <c r="W68" s="1"/>
      <c r="X68" s="1"/>
      <c r="Y68" s="467"/>
    </row>
    <row r="69" spans="1:28" ht="17.25" customHeight="1">
      <c r="B69" s="413"/>
      <c r="C69" s="2" t="s">
        <v>534</v>
      </c>
      <c r="U69" s="413"/>
      <c r="V69" s="1" t="s">
        <v>393</v>
      </c>
      <c r="W69" s="1" t="s">
        <v>313</v>
      </c>
      <c r="X69" s="1" t="s">
        <v>393</v>
      </c>
      <c r="Y69" s="450"/>
    </row>
    <row r="70" spans="1:28" ht="13.5" customHeight="1">
      <c r="B70" s="413"/>
      <c r="U70" s="413"/>
      <c r="V70" s="1"/>
      <c r="W70" s="1"/>
      <c r="X70" s="1"/>
      <c r="Y70" s="467"/>
    </row>
    <row r="71" spans="1:28" ht="17.25" customHeight="1">
      <c r="A71" s="108"/>
      <c r="B71" s="413"/>
      <c r="C71" s="2" t="s">
        <v>579</v>
      </c>
      <c r="U71" s="413"/>
      <c r="V71" s="1" t="s">
        <v>393</v>
      </c>
      <c r="W71" s="1" t="s">
        <v>313</v>
      </c>
      <c r="X71" s="1" t="s">
        <v>393</v>
      </c>
      <c r="Y71" s="450"/>
    </row>
    <row r="72" spans="1:28" ht="13.5" customHeight="1">
      <c r="B72" s="413"/>
      <c r="U72" s="413"/>
      <c r="V72" s="108"/>
      <c r="W72" s="108"/>
      <c r="X72" s="108"/>
      <c r="Y72" s="450"/>
    </row>
    <row r="73" spans="1:28">
      <c r="B73" s="413"/>
      <c r="C73" s="2" t="s">
        <v>1752</v>
      </c>
      <c r="U73" s="413"/>
      <c r="V73" s="1" t="s">
        <v>393</v>
      </c>
      <c r="W73" s="1" t="s">
        <v>313</v>
      </c>
      <c r="X73" s="1" t="s">
        <v>393</v>
      </c>
      <c r="Y73" s="450"/>
      <c r="Z73" s="102"/>
      <c r="AA73" s="102"/>
      <c r="AB73" s="102"/>
    </row>
    <row r="74" spans="1:28" ht="13.5" customHeight="1">
      <c r="B74" s="413"/>
      <c r="U74" s="413"/>
      <c r="Y74" s="449"/>
      <c r="Z74" s="102"/>
      <c r="AA74" s="102"/>
      <c r="AB74" s="102"/>
    </row>
    <row r="75" spans="1:28">
      <c r="B75" s="413"/>
      <c r="C75" s="2" t="s">
        <v>744</v>
      </c>
      <c r="U75" s="413"/>
      <c r="V75" s="1" t="s">
        <v>393</v>
      </c>
      <c r="W75" s="1" t="s">
        <v>313</v>
      </c>
      <c r="X75" s="1" t="s">
        <v>393</v>
      </c>
      <c r="Y75" s="450"/>
      <c r="Z75" s="102"/>
      <c r="AA75" s="102"/>
      <c r="AB75" s="102"/>
    </row>
    <row r="76" spans="1:28">
      <c r="B76" s="413"/>
      <c r="U76" s="413"/>
      <c r="Y76" s="449"/>
      <c r="Z76" s="102"/>
      <c r="AA76" s="102"/>
      <c r="AB76" s="102"/>
    </row>
    <row r="77" spans="1:28" ht="16.5" customHeight="1">
      <c r="B77" s="413"/>
      <c r="C77" s="2" t="s">
        <v>48</v>
      </c>
      <c r="U77" s="413"/>
      <c r="V77" s="1" t="s">
        <v>393</v>
      </c>
      <c r="W77" s="1" t="s">
        <v>313</v>
      </c>
      <c r="X77" s="1" t="s">
        <v>393</v>
      </c>
      <c r="Y77" s="450"/>
      <c r="Z77" s="102"/>
      <c r="AA77" s="102"/>
      <c r="AB77" s="102"/>
    </row>
    <row r="78" spans="1:28" ht="5.25" customHeight="1">
      <c r="B78" s="452"/>
      <c r="C78" s="453"/>
      <c r="D78" s="453"/>
      <c r="E78" s="453"/>
      <c r="F78" s="453"/>
      <c r="G78" s="453"/>
      <c r="H78" s="453"/>
      <c r="I78" s="453"/>
      <c r="J78" s="453"/>
      <c r="K78" s="453"/>
      <c r="L78" s="453"/>
      <c r="M78" s="453"/>
      <c r="N78" s="453"/>
      <c r="O78" s="453"/>
      <c r="P78" s="453"/>
      <c r="Q78" s="453"/>
      <c r="R78" s="453"/>
      <c r="S78" s="453"/>
      <c r="T78" s="453"/>
      <c r="U78" s="452"/>
      <c r="V78" s="453"/>
      <c r="W78" s="453"/>
      <c r="X78" s="453"/>
      <c r="Y78" s="465"/>
      <c r="Z78" s="102"/>
      <c r="AA78" s="102"/>
      <c r="AB78" s="102"/>
    </row>
    <row r="80" spans="1:28">
      <c r="B80" s="2" t="s">
        <v>978</v>
      </c>
    </row>
    <row r="81" spans="2:28">
      <c r="B81" s="2" t="s">
        <v>1753</v>
      </c>
      <c r="K81" s="104"/>
      <c r="L81" s="104"/>
      <c r="M81" s="104"/>
      <c r="N81" s="104"/>
      <c r="O81" s="104"/>
      <c r="P81" s="104"/>
      <c r="Q81" s="104"/>
      <c r="R81" s="104"/>
      <c r="S81" s="104"/>
      <c r="T81" s="104"/>
      <c r="U81" s="104"/>
      <c r="V81" s="104"/>
      <c r="W81" s="104"/>
      <c r="X81" s="104"/>
      <c r="Y81" s="104"/>
      <c r="Z81" s="102"/>
      <c r="AA81" s="102"/>
      <c r="AB81" s="102"/>
    </row>
    <row r="82" spans="2:28" ht="13.5" customHeight="1">
      <c r="B82" s="2" t="s">
        <v>1617</v>
      </c>
      <c r="K82" s="104"/>
      <c r="L82" s="104"/>
      <c r="M82" s="104"/>
      <c r="N82" s="104"/>
      <c r="O82" s="104"/>
      <c r="P82" s="104"/>
      <c r="Q82" s="104"/>
      <c r="R82" s="104"/>
      <c r="S82" s="104"/>
      <c r="T82" s="104"/>
      <c r="U82" s="104"/>
      <c r="V82" s="104"/>
      <c r="W82" s="104"/>
      <c r="X82" s="104"/>
      <c r="Y82" s="104"/>
      <c r="Z82" s="102"/>
      <c r="AA82" s="102"/>
      <c r="AB82" s="102"/>
    </row>
    <row r="84" spans="2:28">
      <c r="B84" s="2" t="s">
        <v>1893</v>
      </c>
      <c r="C84" s="102"/>
      <c r="D84" s="102"/>
      <c r="E84" s="102"/>
      <c r="F84" s="102"/>
      <c r="G84" s="102"/>
      <c r="H84" s="102"/>
      <c r="I84" s="102"/>
      <c r="J84" s="102"/>
      <c r="K84" s="102"/>
      <c r="L84" s="102"/>
      <c r="M84" s="102"/>
      <c r="N84" s="102"/>
      <c r="O84" s="102"/>
      <c r="P84" s="102"/>
      <c r="Q84" s="102"/>
      <c r="R84" s="102"/>
      <c r="S84" s="102"/>
      <c r="T84" s="102"/>
      <c r="U84" s="102"/>
      <c r="V84" s="102"/>
      <c r="W84" s="102"/>
      <c r="X84" s="102"/>
      <c r="Y84" s="102"/>
    </row>
    <row r="86" spans="2:28">
      <c r="B86" s="1" t="s">
        <v>241</v>
      </c>
      <c r="C86" s="1"/>
      <c r="D86" s="1"/>
      <c r="E86" s="1"/>
      <c r="F86" s="1"/>
      <c r="G86" s="1"/>
      <c r="H86" s="1"/>
      <c r="I86" s="1"/>
      <c r="J86" s="1"/>
      <c r="K86" s="1"/>
      <c r="L86" s="1"/>
      <c r="M86" s="1"/>
      <c r="N86" s="1"/>
      <c r="O86" s="1"/>
      <c r="P86" s="1"/>
      <c r="Q86" s="1"/>
      <c r="R86" s="1"/>
      <c r="S86" s="1"/>
      <c r="T86" s="1"/>
      <c r="U86" s="1"/>
      <c r="V86" s="1"/>
      <c r="W86" s="1"/>
      <c r="X86" s="1"/>
      <c r="Y86" s="1"/>
    </row>
    <row r="88" spans="2:28" ht="23.25" customHeight="1">
      <c r="B88" s="409" t="s">
        <v>552</v>
      </c>
      <c r="C88" s="409"/>
      <c r="D88" s="409"/>
      <c r="E88" s="409"/>
      <c r="F88" s="409"/>
      <c r="G88" s="429"/>
      <c r="H88" s="430"/>
      <c r="I88" s="430"/>
      <c r="J88" s="430"/>
      <c r="K88" s="430"/>
      <c r="L88" s="430"/>
      <c r="M88" s="430"/>
      <c r="N88" s="430"/>
      <c r="O88" s="430"/>
      <c r="P88" s="430"/>
      <c r="Q88" s="430"/>
      <c r="R88" s="430"/>
      <c r="S88" s="430"/>
      <c r="T88" s="430"/>
      <c r="U88" s="430"/>
      <c r="V88" s="430"/>
      <c r="W88" s="430"/>
      <c r="X88" s="430"/>
      <c r="Y88" s="444"/>
    </row>
    <row r="89" spans="2:28" ht="23.25" customHeight="1">
      <c r="B89" s="409" t="s">
        <v>754</v>
      </c>
      <c r="C89" s="409"/>
      <c r="D89" s="409"/>
      <c r="E89" s="409"/>
      <c r="F89" s="409"/>
      <c r="G89" s="72" t="s">
        <v>393</v>
      </c>
      <c r="H89" s="431" t="s">
        <v>547</v>
      </c>
      <c r="I89" s="431"/>
      <c r="J89" s="431"/>
      <c r="K89" s="431"/>
      <c r="L89" s="1" t="s">
        <v>393</v>
      </c>
      <c r="M89" s="431" t="s">
        <v>681</v>
      </c>
      <c r="N89" s="431"/>
      <c r="O89" s="431"/>
      <c r="P89" s="431"/>
      <c r="Q89" s="1" t="s">
        <v>393</v>
      </c>
      <c r="R89" s="431" t="s">
        <v>939</v>
      </c>
      <c r="S89" s="431"/>
      <c r="T89" s="431"/>
      <c r="U89" s="431"/>
      <c r="V89" s="431"/>
      <c r="W89" s="430"/>
      <c r="X89" s="430"/>
      <c r="Y89" s="444"/>
    </row>
    <row r="90" spans="2:28" ht="20.100000000000001" customHeight="1">
      <c r="B90" s="410" t="s">
        <v>29</v>
      </c>
      <c r="C90" s="418"/>
      <c r="D90" s="418"/>
      <c r="E90" s="418"/>
      <c r="F90" s="427"/>
      <c r="G90" s="418" t="s">
        <v>393</v>
      </c>
      <c r="H90" s="420" t="s">
        <v>333</v>
      </c>
      <c r="I90" s="608"/>
      <c r="J90" s="608"/>
      <c r="K90" s="608"/>
      <c r="L90" s="608"/>
      <c r="M90" s="608"/>
      <c r="N90" s="608"/>
      <c r="O90" s="608"/>
      <c r="P90" s="608"/>
      <c r="Q90" s="608"/>
      <c r="R90" s="608"/>
      <c r="S90" s="608"/>
      <c r="T90" s="608"/>
      <c r="U90" s="608"/>
      <c r="V90" s="608"/>
      <c r="W90" s="608"/>
      <c r="X90" s="608"/>
      <c r="Y90" s="612"/>
    </row>
    <row r="91" spans="2:28" ht="20.100000000000001" customHeight="1">
      <c r="B91" s="414"/>
      <c r="C91" s="1"/>
      <c r="D91" s="1"/>
      <c r="E91" s="1"/>
      <c r="F91" s="467"/>
      <c r="G91" s="1" t="s">
        <v>393</v>
      </c>
      <c r="H91" s="2" t="s">
        <v>955</v>
      </c>
      <c r="I91" s="109"/>
      <c r="J91" s="109"/>
      <c r="K91" s="109"/>
      <c r="L91" s="109"/>
      <c r="M91" s="109"/>
      <c r="N91" s="109"/>
      <c r="O91" s="109"/>
      <c r="P91" s="109"/>
      <c r="Q91" s="109"/>
      <c r="R91" s="109"/>
      <c r="S91" s="109"/>
      <c r="T91" s="109"/>
      <c r="U91" s="109"/>
      <c r="V91" s="109"/>
      <c r="W91" s="109"/>
      <c r="X91" s="109"/>
      <c r="Y91" s="491"/>
    </row>
    <row r="92" spans="2:28" ht="20.100000000000001" customHeight="1">
      <c r="B92" s="411"/>
      <c r="C92" s="419"/>
      <c r="D92" s="419"/>
      <c r="E92" s="419"/>
      <c r="F92" s="428"/>
      <c r="G92" s="419" t="s">
        <v>393</v>
      </c>
      <c r="H92" s="453" t="s">
        <v>822</v>
      </c>
      <c r="I92" s="426"/>
      <c r="J92" s="426"/>
      <c r="K92" s="426"/>
      <c r="L92" s="426"/>
      <c r="M92" s="426"/>
      <c r="N92" s="426"/>
      <c r="O92" s="426"/>
      <c r="P92" s="426"/>
      <c r="Q92" s="426"/>
      <c r="R92" s="426"/>
      <c r="S92" s="426"/>
      <c r="T92" s="426"/>
      <c r="U92" s="426"/>
      <c r="V92" s="426"/>
      <c r="W92" s="426"/>
      <c r="X92" s="426"/>
      <c r="Y92" s="613"/>
    </row>
    <row r="94" spans="2:28">
      <c r="B94" s="412"/>
      <c r="C94" s="420"/>
      <c r="D94" s="420"/>
      <c r="E94" s="420"/>
      <c r="F94" s="420"/>
      <c r="G94" s="420"/>
      <c r="H94" s="420"/>
      <c r="I94" s="420"/>
      <c r="J94" s="420"/>
      <c r="K94" s="420"/>
      <c r="L94" s="420"/>
      <c r="M94" s="420"/>
      <c r="N94" s="420"/>
      <c r="O94" s="420"/>
      <c r="P94" s="420"/>
      <c r="Q94" s="420"/>
      <c r="R94" s="420"/>
      <c r="S94" s="420"/>
      <c r="T94" s="448"/>
      <c r="U94" s="420"/>
      <c r="V94" s="420"/>
      <c r="W94" s="420"/>
      <c r="X94" s="420"/>
      <c r="Y94" s="448"/>
      <c r="Z94" s="102"/>
      <c r="AA94" s="102"/>
      <c r="AB94" s="102"/>
    </row>
    <row r="95" spans="2:28">
      <c r="B95" s="413" t="s">
        <v>1605</v>
      </c>
      <c r="T95" s="449"/>
      <c r="V95" s="466" t="s">
        <v>943</v>
      </c>
      <c r="W95" s="466" t="s">
        <v>313</v>
      </c>
      <c r="X95" s="466" t="s">
        <v>922</v>
      </c>
      <c r="Y95" s="449"/>
      <c r="Z95" s="102"/>
      <c r="AA95" s="102"/>
      <c r="AB95" s="102"/>
    </row>
    <row r="96" spans="2:28">
      <c r="B96" s="413"/>
      <c r="T96" s="449"/>
      <c r="Y96" s="449"/>
      <c r="Z96" s="102"/>
      <c r="AA96" s="102"/>
      <c r="AB96" s="102"/>
    </row>
    <row r="97" spans="2:28" ht="17.25" customHeight="1">
      <c r="B97" s="413"/>
      <c r="C97" s="2" t="s">
        <v>394</v>
      </c>
      <c r="T97" s="449"/>
      <c r="V97" s="1" t="s">
        <v>393</v>
      </c>
      <c r="W97" s="1" t="s">
        <v>313</v>
      </c>
      <c r="X97" s="1" t="s">
        <v>393</v>
      </c>
      <c r="Y97" s="450"/>
    </row>
    <row r="98" spans="2:28">
      <c r="B98" s="413"/>
      <c r="T98" s="449"/>
      <c r="V98" s="1"/>
      <c r="W98" s="1"/>
      <c r="X98" s="1"/>
      <c r="Y98" s="467"/>
    </row>
    <row r="99" spans="2:28" ht="17.25" customHeight="1">
      <c r="B99" s="413"/>
      <c r="C99" s="2" t="s">
        <v>972</v>
      </c>
      <c r="T99" s="449"/>
      <c r="V99" s="1" t="s">
        <v>393</v>
      </c>
      <c r="W99" s="1" t="s">
        <v>313</v>
      </c>
      <c r="X99" s="1" t="s">
        <v>393</v>
      </c>
      <c r="Y99" s="450"/>
    </row>
    <row r="100" spans="2:28">
      <c r="B100" s="413"/>
      <c r="T100" s="449"/>
      <c r="V100" s="1"/>
      <c r="W100" s="1"/>
      <c r="X100" s="1"/>
      <c r="Y100" s="467"/>
    </row>
    <row r="101" spans="2:28" ht="17.25" customHeight="1">
      <c r="B101" s="413"/>
      <c r="C101" s="2" t="s">
        <v>630</v>
      </c>
      <c r="T101" s="449"/>
      <c r="V101" s="1" t="s">
        <v>393</v>
      </c>
      <c r="W101" s="1" t="s">
        <v>313</v>
      </c>
      <c r="X101" s="1" t="s">
        <v>393</v>
      </c>
      <c r="Y101" s="450"/>
    </row>
    <row r="102" spans="2:28" ht="7.5" customHeight="1">
      <c r="B102" s="413"/>
      <c r="T102" s="449"/>
      <c r="V102" s="108"/>
      <c r="W102" s="108"/>
      <c r="X102" s="108"/>
      <c r="Y102" s="450"/>
    </row>
    <row r="103" spans="2:28">
      <c r="B103" s="413"/>
      <c r="C103" s="2" t="s">
        <v>975</v>
      </c>
      <c r="T103" s="449"/>
      <c r="V103" s="108"/>
      <c r="W103" s="108"/>
      <c r="X103" s="108"/>
      <c r="Y103" s="450"/>
    </row>
    <row r="104" spans="2:28">
      <c r="B104" s="452"/>
      <c r="C104" s="453"/>
      <c r="D104" s="453"/>
      <c r="E104" s="453"/>
      <c r="F104" s="453"/>
      <c r="G104" s="453"/>
      <c r="H104" s="453"/>
      <c r="I104" s="453"/>
      <c r="J104" s="453"/>
      <c r="K104" s="453"/>
      <c r="L104" s="453"/>
      <c r="M104" s="453"/>
      <c r="N104" s="453"/>
      <c r="O104" s="453"/>
      <c r="P104" s="453"/>
      <c r="Q104" s="453"/>
      <c r="R104" s="453"/>
      <c r="S104" s="453"/>
      <c r="T104" s="465"/>
      <c r="U104" s="453"/>
      <c r="V104" s="453"/>
      <c r="W104" s="453"/>
      <c r="X104" s="453"/>
      <c r="Y104" s="465"/>
    </row>
    <row r="106" spans="2:28">
      <c r="B106" s="412"/>
      <c r="C106" s="420"/>
      <c r="D106" s="420"/>
      <c r="E106" s="420"/>
      <c r="F106" s="420"/>
      <c r="G106" s="420"/>
      <c r="H106" s="420"/>
      <c r="I106" s="420"/>
      <c r="J106" s="420"/>
      <c r="K106" s="420"/>
      <c r="L106" s="420"/>
      <c r="M106" s="420"/>
      <c r="N106" s="420"/>
      <c r="O106" s="420"/>
      <c r="P106" s="420"/>
      <c r="Q106" s="420"/>
      <c r="R106" s="420"/>
      <c r="S106" s="420"/>
      <c r="T106" s="448"/>
      <c r="U106" s="420"/>
      <c r="V106" s="420"/>
      <c r="W106" s="420"/>
      <c r="X106" s="420"/>
      <c r="Y106" s="448"/>
      <c r="Z106" s="102"/>
      <c r="AA106" s="102"/>
      <c r="AB106" s="102"/>
    </row>
    <row r="107" spans="2:28">
      <c r="B107" s="413" t="s">
        <v>1430</v>
      </c>
      <c r="T107" s="449"/>
      <c r="V107" s="466" t="s">
        <v>943</v>
      </c>
      <c r="W107" s="466" t="s">
        <v>313</v>
      </c>
      <c r="X107" s="466" t="s">
        <v>922</v>
      </c>
      <c r="Y107" s="449"/>
      <c r="Z107" s="102"/>
      <c r="AA107" s="102"/>
      <c r="AB107" s="102"/>
    </row>
    <row r="108" spans="2:28">
      <c r="B108" s="413"/>
      <c r="T108" s="449"/>
      <c r="Y108" s="449"/>
      <c r="Z108" s="102"/>
      <c r="AA108" s="102"/>
      <c r="AB108" s="102"/>
    </row>
    <row r="109" spans="2:28" ht="17.25" customHeight="1">
      <c r="B109" s="413"/>
      <c r="C109" s="2" t="s">
        <v>394</v>
      </c>
      <c r="T109" s="449"/>
      <c r="V109" s="1" t="s">
        <v>393</v>
      </c>
      <c r="W109" s="1" t="s">
        <v>313</v>
      </c>
      <c r="X109" s="1" t="s">
        <v>393</v>
      </c>
      <c r="Y109" s="450"/>
    </row>
    <row r="110" spans="2:28">
      <c r="B110" s="413"/>
      <c r="T110" s="449"/>
      <c r="V110" s="1"/>
      <c r="W110" s="1"/>
      <c r="X110" s="1"/>
      <c r="Y110" s="467"/>
    </row>
    <row r="111" spans="2:28" ht="13.5" customHeight="1">
      <c r="B111" s="413"/>
      <c r="C111" s="2" t="s">
        <v>976</v>
      </c>
      <c r="T111" s="449"/>
      <c r="V111" s="1" t="s">
        <v>393</v>
      </c>
      <c r="W111" s="1" t="s">
        <v>313</v>
      </c>
      <c r="X111" s="1" t="s">
        <v>393</v>
      </c>
      <c r="Y111" s="450"/>
    </row>
    <row r="112" spans="2:28" ht="7.5" customHeight="1">
      <c r="B112" s="413"/>
      <c r="T112" s="449"/>
      <c r="V112" s="108"/>
      <c r="W112" s="108"/>
      <c r="X112" s="108"/>
      <c r="Y112" s="450"/>
    </row>
    <row r="113" spans="2:28" ht="17.25" customHeight="1">
      <c r="B113" s="413"/>
      <c r="C113" s="2" t="s">
        <v>620</v>
      </c>
      <c r="T113" s="449"/>
      <c r="V113" s="108"/>
      <c r="W113" s="108"/>
      <c r="X113" s="108"/>
      <c r="Y113" s="450"/>
    </row>
    <row r="114" spans="2:28">
      <c r="B114" s="452"/>
      <c r="C114" s="453"/>
      <c r="D114" s="453"/>
      <c r="E114" s="453"/>
      <c r="F114" s="453"/>
      <c r="G114" s="453"/>
      <c r="H114" s="453"/>
      <c r="I114" s="453"/>
      <c r="J114" s="453"/>
      <c r="K114" s="453"/>
      <c r="L114" s="453"/>
      <c r="M114" s="453"/>
      <c r="N114" s="453"/>
      <c r="O114" s="453"/>
      <c r="P114" s="453"/>
      <c r="Q114" s="453"/>
      <c r="R114" s="453"/>
      <c r="S114" s="453"/>
      <c r="T114" s="465"/>
      <c r="U114" s="453"/>
      <c r="V114" s="453"/>
      <c r="W114" s="453"/>
      <c r="X114" s="453"/>
      <c r="Y114" s="465"/>
    </row>
    <row r="117" spans="2:28">
      <c r="K117" s="102"/>
      <c r="L117" s="102"/>
      <c r="M117" s="102"/>
      <c r="N117" s="102"/>
      <c r="O117" s="102"/>
      <c r="P117" s="102"/>
      <c r="Q117" s="102"/>
      <c r="R117" s="102"/>
      <c r="S117" s="102"/>
      <c r="T117" s="102"/>
      <c r="U117" s="102"/>
      <c r="V117" s="102"/>
      <c r="W117" s="102"/>
      <c r="X117" s="102"/>
      <c r="Y117" s="102"/>
      <c r="Z117" s="102"/>
      <c r="AA117" s="102"/>
      <c r="AB117" s="102"/>
    </row>
    <row r="122" spans="2:28">
      <c r="C122" s="453"/>
      <c r="D122" s="453"/>
      <c r="E122" s="453"/>
      <c r="F122" s="453"/>
      <c r="G122" s="453"/>
    </row>
    <row r="123" spans="2:28">
      <c r="C123" s="420"/>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F17"/>
  <sheetViews>
    <sheetView view="pageBreakPreview" zoomScale="70" zoomScaleSheetLayoutView="70" workbookViewId="0">
      <selection activeCell="E30" sqref="E30"/>
    </sheetView>
  </sheetViews>
  <sheetFormatPr defaultRowHeight="13.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25" style="2" customWidth="1"/>
    <col min="25" max="32" width="4.875" style="2" customWidth="1"/>
    <col min="33" max="33" width="13.375" style="2" bestFit="1" customWidth="1"/>
    <col min="34" max="16384" width="9" style="2" customWidth="1"/>
  </cols>
  <sheetData>
    <row r="2" spans="1:32" ht="20.25" customHeight="1">
      <c r="A2" s="115" t="s">
        <v>68</v>
      </c>
      <c r="B2" s="115"/>
    </row>
    <row r="3" spans="1:32" ht="20.25" customHeight="1">
      <c r="A3" s="4" t="s">
        <v>694</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S5" s="72" t="s">
        <v>430</v>
      </c>
      <c r="T5" s="73"/>
      <c r="U5" s="73"/>
      <c r="V5" s="74"/>
      <c r="W5" s="160"/>
      <c r="X5" s="76"/>
      <c r="Y5" s="76"/>
      <c r="Z5" s="76"/>
      <c r="AA5" s="76"/>
      <c r="AB5" s="76"/>
      <c r="AC5" s="76"/>
      <c r="AD5" s="76"/>
      <c r="AE5" s="76"/>
      <c r="AF5" s="74"/>
    </row>
    <row r="6" spans="1:32" ht="20.25" customHeight="1"/>
    <row r="7" spans="1:32" ht="17.25" customHeight="1">
      <c r="A7" s="5" t="s">
        <v>432</v>
      </c>
      <c r="B7" s="12"/>
      <c r="C7" s="18"/>
      <c r="D7" s="5" t="s">
        <v>29</v>
      </c>
      <c r="E7" s="18"/>
      <c r="F7" s="5" t="s">
        <v>434</v>
      </c>
      <c r="G7" s="18"/>
      <c r="H7" s="5" t="s">
        <v>438</v>
      </c>
      <c r="I7" s="12"/>
      <c r="J7" s="12"/>
      <c r="K7" s="12"/>
      <c r="L7" s="12"/>
      <c r="M7" s="12"/>
      <c r="N7" s="12"/>
      <c r="O7" s="12"/>
      <c r="P7" s="12"/>
      <c r="Q7" s="12"/>
      <c r="R7" s="12"/>
      <c r="S7" s="12"/>
      <c r="T7" s="12"/>
      <c r="U7" s="12"/>
      <c r="V7" s="12"/>
      <c r="W7" s="12"/>
      <c r="X7" s="18"/>
      <c r="Y7" s="5" t="s">
        <v>482</v>
      </c>
      <c r="Z7" s="12"/>
      <c r="AA7" s="12"/>
      <c r="AB7" s="18"/>
      <c r="AC7" s="5" t="s">
        <v>439</v>
      </c>
      <c r="AD7" s="12"/>
      <c r="AE7" s="12"/>
      <c r="AF7" s="18"/>
    </row>
    <row r="8" spans="1:32" ht="18.75" customHeight="1">
      <c r="A8" s="6" t="s">
        <v>441</v>
      </c>
      <c r="B8" s="13"/>
      <c r="C8" s="15"/>
      <c r="D8" s="6"/>
      <c r="E8" s="122"/>
      <c r="F8" s="22"/>
      <c r="G8" s="122"/>
      <c r="H8" s="35" t="s">
        <v>443</v>
      </c>
      <c r="I8" s="64" t="s">
        <v>393</v>
      </c>
      <c r="J8" s="51" t="s">
        <v>729</v>
      </c>
      <c r="K8" s="60"/>
      <c r="L8" s="60"/>
      <c r="M8" s="64" t="s">
        <v>393</v>
      </c>
      <c r="N8" s="51" t="s">
        <v>730</v>
      </c>
      <c r="O8" s="60"/>
      <c r="P8" s="60"/>
      <c r="Q8" s="64" t="s">
        <v>393</v>
      </c>
      <c r="R8" s="51" t="s">
        <v>732</v>
      </c>
      <c r="S8" s="60"/>
      <c r="T8" s="60"/>
      <c r="U8" s="64" t="s">
        <v>393</v>
      </c>
      <c r="V8" s="51" t="s">
        <v>458</v>
      </c>
      <c r="W8" s="60"/>
      <c r="X8" s="25"/>
      <c r="Y8" s="82"/>
      <c r="Z8" s="87"/>
      <c r="AA8" s="87"/>
      <c r="AB8" s="90"/>
      <c r="AC8" s="82"/>
      <c r="AD8" s="87"/>
      <c r="AE8" s="87"/>
      <c r="AF8" s="90"/>
    </row>
    <row r="9" spans="1:32" ht="18.75" customHeight="1">
      <c r="A9" s="116"/>
      <c r="B9" s="118"/>
      <c r="C9" s="17"/>
      <c r="D9" s="116"/>
      <c r="E9" s="123"/>
      <c r="F9" s="24"/>
      <c r="G9" s="123"/>
      <c r="H9" s="131"/>
      <c r="I9" s="136" t="s">
        <v>393</v>
      </c>
      <c r="J9" s="144" t="s">
        <v>611</v>
      </c>
      <c r="K9" s="149"/>
      <c r="L9" s="149"/>
      <c r="M9" s="150" t="s">
        <v>393</v>
      </c>
      <c r="N9" s="144" t="s">
        <v>149</v>
      </c>
      <c r="O9" s="149"/>
      <c r="P9" s="149"/>
      <c r="Q9" s="150" t="s">
        <v>393</v>
      </c>
      <c r="R9" s="144" t="s">
        <v>734</v>
      </c>
      <c r="S9" s="149"/>
      <c r="T9" s="149"/>
      <c r="U9" s="150" t="s">
        <v>393</v>
      </c>
      <c r="V9" s="144" t="s">
        <v>356</v>
      </c>
      <c r="W9" s="149"/>
      <c r="X9" s="27"/>
      <c r="Y9" s="164"/>
      <c r="Z9" s="165"/>
      <c r="AA9" s="165"/>
      <c r="AB9" s="170"/>
      <c r="AC9" s="164"/>
      <c r="AD9" s="165"/>
      <c r="AE9" s="165"/>
      <c r="AF9" s="170"/>
    </row>
    <row r="10" spans="1:32" ht="19.5" customHeight="1">
      <c r="A10" s="9"/>
      <c r="B10" s="15"/>
      <c r="C10" s="20"/>
      <c r="D10" s="23"/>
      <c r="E10" s="26"/>
      <c r="F10" s="125"/>
      <c r="G10" s="128"/>
      <c r="H10" s="132"/>
      <c r="I10" s="137"/>
      <c r="J10" s="145"/>
      <c r="K10" s="145"/>
      <c r="L10" s="145"/>
      <c r="M10" s="151"/>
      <c r="N10" s="145"/>
      <c r="O10" s="145"/>
      <c r="P10" s="145"/>
      <c r="Q10" s="156"/>
      <c r="R10" s="156"/>
      <c r="S10" s="156"/>
      <c r="T10" s="156"/>
      <c r="U10" s="156"/>
      <c r="V10" s="156"/>
      <c r="W10" s="156"/>
      <c r="X10" s="161"/>
      <c r="Y10" s="64" t="s">
        <v>393</v>
      </c>
      <c r="Z10" s="51" t="s">
        <v>312</v>
      </c>
      <c r="AA10" s="167"/>
      <c r="AB10" s="171"/>
      <c r="AC10" s="82"/>
      <c r="AD10" s="87"/>
      <c r="AE10" s="87"/>
      <c r="AF10" s="90"/>
    </row>
    <row r="11" spans="1:32" ht="19.5" customHeight="1">
      <c r="A11" s="10" t="s">
        <v>393</v>
      </c>
      <c r="B11" s="16">
        <v>46</v>
      </c>
      <c r="C11" s="20" t="s">
        <v>413</v>
      </c>
      <c r="D11" s="10" t="s">
        <v>393</v>
      </c>
      <c r="E11" s="26" t="s">
        <v>1684</v>
      </c>
      <c r="F11" s="126"/>
      <c r="G11" s="129"/>
      <c r="H11" s="133"/>
      <c r="I11" s="138"/>
      <c r="J11" s="146"/>
      <c r="K11" s="146"/>
      <c r="L11" s="146"/>
      <c r="M11" s="152"/>
      <c r="N11" s="146"/>
      <c r="O11" s="146"/>
      <c r="P11" s="146"/>
      <c r="Q11" s="157"/>
      <c r="R11" s="157"/>
      <c r="S11" s="157"/>
      <c r="T11" s="157"/>
      <c r="U11" s="157"/>
      <c r="V11" s="157"/>
      <c r="W11" s="157"/>
      <c r="X11" s="162"/>
      <c r="Y11" s="10" t="s">
        <v>393</v>
      </c>
      <c r="Z11" s="166" t="s">
        <v>98</v>
      </c>
      <c r="AA11" s="168"/>
      <c r="AB11" s="172"/>
      <c r="AC11" s="83"/>
      <c r="AD11" s="88"/>
      <c r="AE11" s="88"/>
      <c r="AF11" s="91"/>
    </row>
    <row r="12" spans="1:32" ht="18.75" customHeight="1">
      <c r="A12" s="117"/>
      <c r="B12" s="119"/>
      <c r="C12" s="120"/>
      <c r="D12" s="121"/>
      <c r="E12" s="124"/>
      <c r="F12" s="127"/>
      <c r="G12" s="130"/>
      <c r="H12" s="134"/>
      <c r="I12" s="139"/>
      <c r="J12" s="147"/>
      <c r="K12" s="147"/>
      <c r="L12" s="147"/>
      <c r="M12" s="153"/>
      <c r="N12" s="147"/>
      <c r="O12" s="147"/>
      <c r="P12" s="147"/>
      <c r="Q12" s="158"/>
      <c r="R12" s="158"/>
      <c r="S12" s="158"/>
      <c r="T12" s="158"/>
      <c r="U12" s="158"/>
      <c r="V12" s="158"/>
      <c r="W12" s="158"/>
      <c r="X12" s="163"/>
      <c r="Y12" s="86"/>
      <c r="Z12" s="89"/>
      <c r="AA12" s="89"/>
      <c r="AB12" s="94"/>
      <c r="AC12" s="164"/>
      <c r="AD12" s="165"/>
      <c r="AE12" s="165"/>
      <c r="AF12" s="170"/>
    </row>
    <row r="13" spans="1:32" ht="18.75" customHeight="1">
      <c r="A13" s="9"/>
      <c r="B13" s="16"/>
      <c r="C13" s="20"/>
      <c r="D13" s="23"/>
      <c r="E13" s="26"/>
      <c r="F13" s="29"/>
      <c r="G13" s="33"/>
      <c r="H13" s="39" t="s">
        <v>155</v>
      </c>
      <c r="I13" s="46" t="s">
        <v>393</v>
      </c>
      <c r="J13" s="55" t="s">
        <v>661</v>
      </c>
      <c r="K13" s="62"/>
      <c r="L13" s="65" t="s">
        <v>393</v>
      </c>
      <c r="M13" s="55" t="s">
        <v>373</v>
      </c>
      <c r="N13" s="62"/>
      <c r="O13" s="62"/>
      <c r="P13" s="62"/>
      <c r="Q13" s="62"/>
      <c r="R13" s="62"/>
      <c r="S13" s="62"/>
      <c r="T13" s="62"/>
      <c r="U13" s="62"/>
      <c r="V13" s="62"/>
      <c r="W13" s="62"/>
      <c r="X13" s="78"/>
      <c r="Y13" s="64" t="s">
        <v>393</v>
      </c>
      <c r="Z13" s="51" t="s">
        <v>312</v>
      </c>
      <c r="AA13" s="169"/>
      <c r="AB13" s="92"/>
      <c r="AC13" s="82"/>
      <c r="AD13" s="87"/>
      <c r="AE13" s="87"/>
      <c r="AF13" s="90"/>
    </row>
    <row r="14" spans="1:32" ht="18.75" customHeight="1">
      <c r="A14" s="9"/>
      <c r="B14" s="16"/>
      <c r="C14" s="20"/>
      <c r="D14" s="23"/>
      <c r="E14" s="26"/>
      <c r="F14" s="29"/>
      <c r="G14" s="33"/>
      <c r="H14" s="40" t="s">
        <v>345</v>
      </c>
      <c r="I14" s="140" t="s">
        <v>393</v>
      </c>
      <c r="J14" s="56" t="s">
        <v>363</v>
      </c>
      <c r="K14" s="56"/>
      <c r="L14" s="56"/>
      <c r="M14" s="140" t="s">
        <v>393</v>
      </c>
      <c r="N14" s="56" t="s">
        <v>407</v>
      </c>
      <c r="O14" s="56"/>
      <c r="P14" s="56"/>
      <c r="Q14" s="70"/>
      <c r="R14" s="70"/>
      <c r="S14" s="70"/>
      <c r="T14" s="70"/>
      <c r="U14" s="70"/>
      <c r="V14" s="70"/>
      <c r="W14" s="70"/>
      <c r="X14" s="79"/>
      <c r="Y14" s="44" t="s">
        <v>393</v>
      </c>
      <c r="Z14" s="52" t="s">
        <v>98</v>
      </c>
      <c r="AA14" s="85"/>
      <c r="AB14" s="93"/>
      <c r="AC14" s="83"/>
      <c r="AD14" s="88"/>
      <c r="AE14" s="88"/>
      <c r="AF14" s="91"/>
    </row>
    <row r="15" spans="1:32" ht="18.75" customHeight="1">
      <c r="A15" s="10" t="s">
        <v>393</v>
      </c>
      <c r="B15" s="16">
        <v>46</v>
      </c>
      <c r="C15" s="20" t="s">
        <v>413</v>
      </c>
      <c r="D15" s="10" t="s">
        <v>393</v>
      </c>
      <c r="E15" s="26" t="s">
        <v>839</v>
      </c>
      <c r="F15" s="29"/>
      <c r="G15" s="33"/>
      <c r="H15" s="41"/>
      <c r="I15" s="141"/>
      <c r="J15" s="57"/>
      <c r="K15" s="57"/>
      <c r="L15" s="57"/>
      <c r="M15" s="141"/>
      <c r="N15" s="57"/>
      <c r="O15" s="57"/>
      <c r="P15" s="57"/>
      <c r="Q15" s="71"/>
      <c r="R15" s="71"/>
      <c r="S15" s="71"/>
      <c r="T15" s="71"/>
      <c r="U15" s="71"/>
      <c r="V15" s="71"/>
      <c r="W15" s="71"/>
      <c r="X15" s="80"/>
      <c r="Y15" s="84"/>
      <c r="Z15" s="85"/>
      <c r="AA15" s="85"/>
      <c r="AB15" s="93"/>
      <c r="AC15" s="83"/>
      <c r="AD15" s="88"/>
      <c r="AE15" s="88"/>
      <c r="AF15" s="91"/>
    </row>
    <row r="16" spans="1:32" ht="18.75" customHeight="1">
      <c r="A16" s="9"/>
      <c r="B16" s="16"/>
      <c r="C16" s="20"/>
      <c r="D16" s="23"/>
      <c r="E16" s="26"/>
      <c r="F16" s="29"/>
      <c r="G16" s="33"/>
      <c r="H16" s="40" t="s">
        <v>202</v>
      </c>
      <c r="I16" s="142" t="s">
        <v>393</v>
      </c>
      <c r="J16" s="58" t="s">
        <v>363</v>
      </c>
      <c r="K16" s="58"/>
      <c r="L16" s="58"/>
      <c r="M16" s="154" t="s">
        <v>393</v>
      </c>
      <c r="N16" s="58" t="s">
        <v>407</v>
      </c>
      <c r="O16" s="58"/>
      <c r="P16" s="58"/>
      <c r="Q16" s="70"/>
      <c r="R16" s="70"/>
      <c r="S16" s="70"/>
      <c r="T16" s="70"/>
      <c r="U16" s="70"/>
      <c r="V16" s="70"/>
      <c r="W16" s="70"/>
      <c r="X16" s="79"/>
      <c r="Y16" s="84"/>
      <c r="Z16" s="85"/>
      <c r="AA16" s="85"/>
      <c r="AB16" s="93"/>
      <c r="AC16" s="83"/>
      <c r="AD16" s="88"/>
      <c r="AE16" s="88"/>
      <c r="AF16" s="91"/>
    </row>
    <row r="17" spans="1:32" ht="18.75" customHeight="1">
      <c r="A17" s="11"/>
      <c r="B17" s="17"/>
      <c r="C17" s="21"/>
      <c r="D17" s="24"/>
      <c r="E17" s="27"/>
      <c r="F17" s="30"/>
      <c r="G17" s="34"/>
      <c r="H17" s="135"/>
      <c r="I17" s="143"/>
      <c r="J17" s="148"/>
      <c r="K17" s="148"/>
      <c r="L17" s="148"/>
      <c r="M17" s="155"/>
      <c r="N17" s="148"/>
      <c r="O17" s="148"/>
      <c r="P17" s="148"/>
      <c r="Q17" s="159"/>
      <c r="R17" s="159"/>
      <c r="S17" s="159"/>
      <c r="T17" s="159"/>
      <c r="U17" s="159"/>
      <c r="V17" s="159"/>
      <c r="W17" s="159"/>
      <c r="X17" s="34"/>
      <c r="Y17" s="86"/>
      <c r="Z17" s="89"/>
      <c r="AA17" s="89"/>
      <c r="AB17" s="94"/>
      <c r="AC17" s="164"/>
      <c r="AD17" s="165"/>
      <c r="AE17" s="165"/>
      <c r="AF17" s="170"/>
    </row>
  </sheetData>
  <mergeCells count="29">
    <mergeCell ref="A3:AF3"/>
    <mergeCell ref="S5:V5"/>
    <mergeCell ref="A7:C7"/>
    <mergeCell ref="D7:E7"/>
    <mergeCell ref="F7:G7"/>
    <mergeCell ref="H7:X7"/>
    <mergeCell ref="Y7:AB7"/>
    <mergeCell ref="AC7:AF7"/>
    <mergeCell ref="A8:C9"/>
    <mergeCell ref="H8:H9"/>
    <mergeCell ref="Y8:AB9"/>
    <mergeCell ref="AC8:AF9"/>
    <mergeCell ref="H10:H12"/>
    <mergeCell ref="I10:I12"/>
    <mergeCell ref="J10:L12"/>
    <mergeCell ref="M10:M12"/>
    <mergeCell ref="N10:P12"/>
    <mergeCell ref="AC10:AF12"/>
    <mergeCell ref="AC13:AF17"/>
    <mergeCell ref="H14:H15"/>
    <mergeCell ref="I14:I15"/>
    <mergeCell ref="J14:L15"/>
    <mergeCell ref="M14:M15"/>
    <mergeCell ref="N14:P15"/>
    <mergeCell ref="H16:H17"/>
    <mergeCell ref="I16:I17"/>
    <mergeCell ref="J16:L17"/>
    <mergeCell ref="M16:M17"/>
    <mergeCell ref="N16:P17"/>
  </mergeCells>
  <phoneticPr fontId="20"/>
  <dataValidations count="1">
    <dataValidation type="list" allowBlank="1" showDropDown="0" showInputMessage="1" showErrorMessage="1" sqref="Q8:Q9 U8:U9 M8:M11 I8:I11 A15 D11 A11 L13 M14:M17 D15">
      <formula1>"□,■"</formula1>
    </dataValidation>
  </dataValidations>
  <pageMargins left="0.7" right="0.7" top="0.75" bottom="0.75" header="0.3" footer="0.3"/>
  <pageSetup paperSize="9" scale="34" fitToWidth="1" fitToHeight="1"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Normal="12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1158</v>
      </c>
      <c r="C2" s="104"/>
      <c r="D2" s="104"/>
      <c r="E2" s="104"/>
      <c r="F2" s="102"/>
      <c r="G2" s="102"/>
      <c r="H2" s="102"/>
      <c r="I2" s="102"/>
      <c r="J2" s="102"/>
      <c r="K2" s="102"/>
      <c r="L2" s="102"/>
      <c r="M2" s="102"/>
      <c r="N2" s="102"/>
      <c r="O2" s="102"/>
      <c r="P2" s="102"/>
      <c r="Q2" s="102"/>
      <c r="R2" s="102"/>
      <c r="S2" s="102"/>
      <c r="T2" s="102"/>
      <c r="U2" s="102"/>
      <c r="V2" s="102"/>
      <c r="W2" s="102"/>
      <c r="X2" s="102"/>
      <c r="Y2" s="102"/>
    </row>
    <row r="4" spans="2:25">
      <c r="B4" s="1" t="s">
        <v>1754</v>
      </c>
      <c r="C4" s="1"/>
      <c r="D4" s="1"/>
      <c r="E4" s="1"/>
      <c r="F4" s="1"/>
      <c r="G4" s="1"/>
      <c r="H4" s="1"/>
      <c r="I4" s="1"/>
      <c r="J4" s="1"/>
      <c r="K4" s="1"/>
      <c r="L4" s="1"/>
      <c r="M4" s="1"/>
      <c r="N4" s="1"/>
      <c r="O4" s="1"/>
      <c r="P4" s="1"/>
      <c r="Q4" s="1"/>
      <c r="R4" s="1"/>
      <c r="S4" s="1"/>
      <c r="T4" s="1"/>
      <c r="U4" s="1"/>
      <c r="V4" s="1"/>
      <c r="W4" s="1"/>
      <c r="X4" s="1"/>
      <c r="Y4" s="1"/>
    </row>
    <row r="6" spans="2:25"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5" ht="23.25" customHeight="1">
      <c r="B7" s="409" t="s">
        <v>754</v>
      </c>
      <c r="C7" s="409"/>
      <c r="D7" s="409"/>
      <c r="E7" s="409"/>
      <c r="F7" s="409"/>
      <c r="G7" s="72" t="s">
        <v>393</v>
      </c>
      <c r="H7" s="431" t="s">
        <v>547</v>
      </c>
      <c r="I7" s="431"/>
      <c r="J7" s="431"/>
      <c r="K7" s="431"/>
      <c r="L7" s="1" t="s">
        <v>393</v>
      </c>
      <c r="M7" s="431" t="s">
        <v>681</v>
      </c>
      <c r="N7" s="431"/>
      <c r="O7" s="431"/>
      <c r="P7" s="431"/>
      <c r="Q7" s="1" t="s">
        <v>393</v>
      </c>
      <c r="R7" s="431" t="s">
        <v>939</v>
      </c>
      <c r="S7" s="431"/>
      <c r="T7" s="431"/>
      <c r="U7" s="431"/>
      <c r="V7" s="431"/>
      <c r="W7" s="430"/>
      <c r="X7" s="430"/>
      <c r="Y7" s="444"/>
    </row>
    <row r="8" spans="2:25" ht="20.100000000000001" customHeight="1">
      <c r="B8" s="410" t="s">
        <v>29</v>
      </c>
      <c r="C8" s="418"/>
      <c r="D8" s="418"/>
      <c r="E8" s="418"/>
      <c r="F8" s="427"/>
      <c r="G8" s="1" t="s">
        <v>393</v>
      </c>
      <c r="H8" s="420" t="s">
        <v>333</v>
      </c>
      <c r="I8" s="608"/>
      <c r="J8" s="608"/>
      <c r="K8" s="608"/>
      <c r="L8" s="608"/>
      <c r="M8" s="608"/>
      <c r="N8" s="608"/>
      <c r="O8" s="608"/>
      <c r="P8" s="608"/>
      <c r="Q8" s="608"/>
      <c r="R8" s="608"/>
      <c r="S8" s="608"/>
      <c r="T8" s="608"/>
      <c r="U8" s="608"/>
      <c r="V8" s="608"/>
      <c r="W8" s="608"/>
      <c r="X8" s="608"/>
      <c r="Y8" s="612"/>
    </row>
    <row r="9" spans="2:25" ht="20.100000000000001" customHeight="1">
      <c r="B9" s="414"/>
      <c r="C9" s="1"/>
      <c r="D9" s="1"/>
      <c r="E9" s="1"/>
      <c r="F9" s="467"/>
      <c r="G9" s="1" t="s">
        <v>393</v>
      </c>
      <c r="H9" s="2" t="s">
        <v>955</v>
      </c>
      <c r="I9" s="109"/>
      <c r="J9" s="109"/>
      <c r="K9" s="109"/>
      <c r="L9" s="109"/>
      <c r="M9" s="109"/>
      <c r="N9" s="109"/>
      <c r="O9" s="109"/>
      <c r="P9" s="109"/>
      <c r="Q9" s="109"/>
      <c r="R9" s="109"/>
      <c r="S9" s="109"/>
      <c r="T9" s="109"/>
      <c r="U9" s="109"/>
      <c r="V9" s="109"/>
      <c r="W9" s="109"/>
      <c r="X9" s="109"/>
      <c r="Y9" s="491"/>
    </row>
    <row r="10" spans="2:25" ht="20.100000000000001" customHeight="1">
      <c r="B10" s="411"/>
      <c r="C10" s="419"/>
      <c r="D10" s="419"/>
      <c r="E10" s="419"/>
      <c r="F10" s="428"/>
      <c r="G10" s="411" t="s">
        <v>393</v>
      </c>
      <c r="H10" s="453" t="s">
        <v>1420</v>
      </c>
      <c r="I10" s="426"/>
      <c r="J10" s="426"/>
      <c r="K10" s="426"/>
      <c r="L10" s="426"/>
      <c r="M10" s="426"/>
      <c r="N10" s="426"/>
      <c r="O10" s="426"/>
      <c r="P10" s="426"/>
      <c r="Q10" s="426"/>
      <c r="R10" s="426"/>
      <c r="S10" s="426"/>
      <c r="T10" s="426"/>
      <c r="U10" s="426"/>
      <c r="V10" s="426"/>
      <c r="W10" s="426"/>
      <c r="X10" s="426"/>
      <c r="Y10" s="613"/>
    </row>
    <row r="11" spans="2:25" ht="20.100000000000001" customHeight="1">
      <c r="B11" s="410" t="s">
        <v>1755</v>
      </c>
      <c r="C11" s="418"/>
      <c r="D11" s="418"/>
      <c r="E11" s="418"/>
      <c r="F11" s="427"/>
      <c r="G11" s="1" t="s">
        <v>393</v>
      </c>
      <c r="H11" s="420" t="s">
        <v>961</v>
      </c>
      <c r="I11" s="608"/>
      <c r="J11" s="608"/>
      <c r="K11" s="608"/>
      <c r="L11" s="608"/>
      <c r="M11" s="608"/>
      <c r="N11" s="608"/>
      <c r="O11" s="608"/>
      <c r="P11" s="608"/>
      <c r="Q11" s="608"/>
      <c r="R11" s="608"/>
      <c r="S11" s="608"/>
      <c r="T11" s="608"/>
      <c r="U11" s="608"/>
      <c r="V11" s="608"/>
      <c r="W11" s="608"/>
      <c r="X11" s="608"/>
      <c r="Y11" s="612"/>
    </row>
    <row r="12" spans="2:25" ht="20.100000000000001" customHeight="1">
      <c r="B12" s="414"/>
      <c r="C12" s="1"/>
      <c r="D12" s="1"/>
      <c r="E12" s="1"/>
      <c r="F12" s="467"/>
      <c r="G12" s="1" t="s">
        <v>393</v>
      </c>
      <c r="H12" s="2" t="s">
        <v>1412</v>
      </c>
      <c r="I12" s="109"/>
      <c r="J12" s="109"/>
      <c r="K12" s="109"/>
      <c r="L12" s="109"/>
      <c r="M12" s="109"/>
      <c r="N12" s="109"/>
      <c r="O12" s="109"/>
      <c r="P12" s="109"/>
      <c r="Q12" s="109"/>
      <c r="R12" s="109"/>
      <c r="S12" s="109"/>
      <c r="T12" s="109"/>
      <c r="U12" s="109"/>
      <c r="V12" s="109"/>
      <c r="W12" s="109"/>
      <c r="X12" s="109"/>
      <c r="Y12" s="491"/>
    </row>
    <row r="13" spans="2:25" ht="20.100000000000001" customHeight="1">
      <c r="B13" s="414"/>
      <c r="C13" s="1"/>
      <c r="D13" s="1"/>
      <c r="E13" s="1"/>
      <c r="F13" s="467"/>
      <c r="G13" s="1" t="s">
        <v>393</v>
      </c>
      <c r="H13" s="2" t="s">
        <v>1757</v>
      </c>
      <c r="I13" s="109"/>
      <c r="J13" s="109"/>
      <c r="K13" s="109"/>
      <c r="L13" s="109"/>
      <c r="M13" s="109"/>
      <c r="N13" s="109"/>
      <c r="O13" s="109"/>
      <c r="P13" s="109"/>
      <c r="Q13" s="109"/>
      <c r="R13" s="109"/>
      <c r="S13" s="109"/>
      <c r="T13" s="109"/>
      <c r="U13" s="109"/>
      <c r="V13" s="109"/>
      <c r="W13" s="109"/>
      <c r="X13" s="109"/>
      <c r="Y13" s="491"/>
    </row>
    <row r="14" spans="2:25" ht="20.100000000000001" customHeight="1">
      <c r="B14" s="411"/>
      <c r="C14" s="419"/>
      <c r="D14" s="419"/>
      <c r="E14" s="419"/>
      <c r="F14" s="428"/>
      <c r="G14" s="411" t="s">
        <v>393</v>
      </c>
      <c r="H14" s="453" t="s">
        <v>1759</v>
      </c>
      <c r="I14" s="426"/>
      <c r="J14" s="426"/>
      <c r="K14" s="426"/>
      <c r="L14" s="426"/>
      <c r="M14" s="426"/>
      <c r="N14" s="426"/>
      <c r="O14" s="426"/>
      <c r="P14" s="426"/>
      <c r="Q14" s="426"/>
      <c r="R14" s="426"/>
      <c r="S14" s="426"/>
      <c r="T14" s="426"/>
      <c r="U14" s="426"/>
      <c r="V14" s="426"/>
      <c r="W14" s="426"/>
      <c r="X14" s="426"/>
      <c r="Y14" s="613"/>
    </row>
    <row r="16" spans="2:25">
      <c r="B16" s="412"/>
      <c r="C16" s="420"/>
      <c r="D16" s="420"/>
      <c r="E16" s="420"/>
      <c r="F16" s="420"/>
      <c r="G16" s="420"/>
      <c r="H16" s="420"/>
      <c r="I16" s="420"/>
      <c r="J16" s="420"/>
      <c r="K16" s="420"/>
      <c r="L16" s="420"/>
      <c r="M16" s="420"/>
      <c r="N16" s="420"/>
      <c r="O16" s="420"/>
      <c r="P16" s="420"/>
      <c r="Q16" s="420"/>
      <c r="R16" s="420"/>
      <c r="S16" s="420"/>
      <c r="T16" s="420"/>
      <c r="U16" s="420"/>
      <c r="V16" s="420"/>
      <c r="W16" s="420"/>
      <c r="X16" s="420"/>
      <c r="Y16" s="448"/>
    </row>
    <row r="17" spans="2:28">
      <c r="B17" s="413" t="s">
        <v>1761</v>
      </c>
      <c r="Y17" s="449"/>
    </row>
    <row r="18" spans="2:28">
      <c r="B18" s="413"/>
      <c r="Y18" s="449"/>
    </row>
    <row r="19" spans="2:28">
      <c r="B19" s="413"/>
      <c r="C19" s="2" t="s">
        <v>958</v>
      </c>
      <c r="K19" s="1"/>
      <c r="L19" s="1"/>
      <c r="Y19" s="449"/>
    </row>
    <row r="20" spans="2:28" ht="6.75" customHeight="1">
      <c r="B20" s="413"/>
      <c r="Y20" s="449"/>
    </row>
    <row r="21" spans="2:28" ht="17.25" customHeight="1">
      <c r="B21" s="413"/>
      <c r="D21" s="72" t="s">
        <v>429</v>
      </c>
      <c r="E21" s="73"/>
      <c r="F21" s="73"/>
      <c r="G21" s="73"/>
      <c r="H21" s="73"/>
      <c r="I21" s="73"/>
      <c r="J21" s="73"/>
      <c r="K21" s="73"/>
      <c r="L21" s="73"/>
      <c r="M21" s="74"/>
      <c r="N21" s="72" t="s">
        <v>429</v>
      </c>
      <c r="O21" s="73"/>
      <c r="P21" s="73"/>
      <c r="Q21" s="73"/>
      <c r="R21" s="73"/>
      <c r="S21" s="73"/>
      <c r="T21" s="73"/>
      <c r="U21" s="73"/>
      <c r="V21" s="73"/>
      <c r="W21" s="73"/>
      <c r="X21" s="74"/>
      <c r="Y21" s="449"/>
    </row>
    <row r="22" spans="2:28" ht="26.25" customHeight="1">
      <c r="B22" s="413"/>
      <c r="D22" s="72"/>
      <c r="E22" s="73"/>
      <c r="F22" s="73"/>
      <c r="G22" s="73"/>
      <c r="H22" s="73"/>
      <c r="I22" s="73"/>
      <c r="J22" s="73"/>
      <c r="K22" s="73"/>
      <c r="L22" s="73"/>
      <c r="M22" s="74"/>
      <c r="N22" s="72"/>
      <c r="O22" s="73"/>
      <c r="P22" s="73"/>
      <c r="Q22" s="73"/>
      <c r="R22" s="73"/>
      <c r="S22" s="73"/>
      <c r="T22" s="73"/>
      <c r="U22" s="73"/>
      <c r="V22" s="73"/>
      <c r="W22" s="73"/>
      <c r="X22" s="74"/>
      <c r="Y22" s="449"/>
    </row>
    <row r="23" spans="2:28">
      <c r="B23" s="413"/>
      <c r="M23" s="1"/>
      <c r="R23" s="1"/>
      <c r="X23" s="1"/>
      <c r="Y23" s="449"/>
      <c r="Z23" s="102"/>
      <c r="AA23" s="102"/>
      <c r="AB23" s="102"/>
    </row>
    <row r="24" spans="2:28">
      <c r="B24" s="413"/>
      <c r="C24" s="2" t="s">
        <v>1686</v>
      </c>
      <c r="K24" s="1"/>
      <c r="L24" s="1"/>
      <c r="Y24" s="449"/>
    </row>
    <row r="25" spans="2:28" ht="6.75" customHeight="1">
      <c r="B25" s="413"/>
      <c r="Y25" s="449"/>
    </row>
    <row r="26" spans="2:28" ht="17.25" customHeight="1">
      <c r="B26" s="413"/>
      <c r="D26" s="72" t="s">
        <v>429</v>
      </c>
      <c r="E26" s="73"/>
      <c r="F26" s="73"/>
      <c r="G26" s="73"/>
      <c r="H26" s="73"/>
      <c r="I26" s="73"/>
      <c r="J26" s="73"/>
      <c r="K26" s="73"/>
      <c r="L26" s="73"/>
      <c r="M26" s="74"/>
      <c r="N26" s="72" t="s">
        <v>429</v>
      </c>
      <c r="O26" s="73"/>
      <c r="P26" s="73"/>
      <c r="Q26" s="73"/>
      <c r="R26" s="73"/>
      <c r="S26" s="73"/>
      <c r="T26" s="73"/>
      <c r="U26" s="73"/>
      <c r="V26" s="73"/>
      <c r="W26" s="73"/>
      <c r="X26" s="74"/>
      <c r="Y26" s="449"/>
    </row>
    <row r="27" spans="2:28" ht="26.25" customHeight="1">
      <c r="B27" s="413"/>
      <c r="D27" s="72"/>
      <c r="E27" s="73"/>
      <c r="F27" s="73"/>
      <c r="G27" s="73"/>
      <c r="H27" s="73"/>
      <c r="I27" s="73"/>
      <c r="J27" s="73"/>
      <c r="K27" s="73"/>
      <c r="L27" s="73"/>
      <c r="M27" s="74"/>
      <c r="N27" s="72"/>
      <c r="O27" s="73"/>
      <c r="P27" s="73"/>
      <c r="Q27" s="73"/>
      <c r="R27" s="73"/>
      <c r="S27" s="73"/>
      <c r="T27" s="73"/>
      <c r="U27" s="73"/>
      <c r="V27" s="73"/>
      <c r="W27" s="73"/>
      <c r="X27" s="74"/>
      <c r="Y27" s="449"/>
    </row>
    <row r="28" spans="2:28">
      <c r="B28" s="413"/>
      <c r="Y28" s="449"/>
      <c r="Z28" s="102"/>
      <c r="AA28" s="102"/>
      <c r="AB28" s="102"/>
    </row>
    <row r="29" spans="2:28">
      <c r="B29" s="413"/>
      <c r="C29" s="2" t="s">
        <v>316</v>
      </c>
      <c r="K29" s="108"/>
      <c r="L29" s="108"/>
      <c r="Y29" s="449"/>
    </row>
    <row r="30" spans="2:28" ht="6.75" customHeight="1">
      <c r="B30" s="413"/>
      <c r="Y30" s="449"/>
    </row>
    <row r="31" spans="2:28" ht="17.25" customHeight="1">
      <c r="B31" s="413"/>
      <c r="D31" s="72" t="s">
        <v>429</v>
      </c>
      <c r="E31" s="73"/>
      <c r="F31" s="73"/>
      <c r="G31" s="73"/>
      <c r="H31" s="73"/>
      <c r="I31" s="73"/>
      <c r="J31" s="73"/>
      <c r="K31" s="73"/>
      <c r="L31" s="73"/>
      <c r="M31" s="74"/>
      <c r="N31" s="72" t="s">
        <v>429</v>
      </c>
      <c r="O31" s="73"/>
      <c r="P31" s="73"/>
      <c r="Q31" s="73"/>
      <c r="R31" s="73"/>
      <c r="S31" s="73"/>
      <c r="T31" s="73"/>
      <c r="U31" s="73"/>
      <c r="V31" s="73"/>
      <c r="W31" s="73"/>
      <c r="X31" s="74"/>
      <c r="Y31" s="449"/>
    </row>
    <row r="32" spans="2:28" ht="26.25" customHeight="1">
      <c r="B32" s="413"/>
      <c r="D32" s="72"/>
      <c r="E32" s="73"/>
      <c r="F32" s="73"/>
      <c r="G32" s="73"/>
      <c r="H32" s="73"/>
      <c r="I32" s="73"/>
      <c r="J32" s="73"/>
      <c r="K32" s="73"/>
      <c r="L32" s="73"/>
      <c r="M32" s="74"/>
      <c r="N32" s="72"/>
      <c r="O32" s="73"/>
      <c r="P32" s="73"/>
      <c r="Q32" s="73"/>
      <c r="R32" s="73"/>
      <c r="S32" s="73"/>
      <c r="T32" s="73"/>
      <c r="U32" s="73"/>
      <c r="V32" s="73"/>
      <c r="W32" s="73"/>
      <c r="X32" s="74"/>
      <c r="Y32" s="449"/>
    </row>
    <row r="33" spans="1:28" ht="7.5" customHeight="1">
      <c r="B33" s="413"/>
      <c r="Y33" s="449"/>
      <c r="Z33" s="102"/>
      <c r="AA33" s="102"/>
      <c r="AB33" s="102"/>
    </row>
    <row r="34" spans="1:28">
      <c r="B34" s="413"/>
      <c r="C34" s="2" t="s">
        <v>1762</v>
      </c>
      <c r="K34" s="1"/>
      <c r="L34" s="1"/>
      <c r="Y34" s="449"/>
    </row>
    <row r="35" spans="1:28" ht="6.75" customHeight="1">
      <c r="B35" s="413"/>
      <c r="Y35" s="449"/>
    </row>
    <row r="36" spans="1:28" ht="17.25" customHeight="1">
      <c r="B36" s="413"/>
      <c r="D36" s="72" t="s">
        <v>429</v>
      </c>
      <c r="E36" s="73"/>
      <c r="F36" s="73"/>
      <c r="G36" s="73"/>
      <c r="H36" s="73"/>
      <c r="I36" s="73"/>
      <c r="J36" s="73"/>
      <c r="K36" s="73"/>
      <c r="L36" s="73"/>
      <c r="M36" s="74"/>
      <c r="N36" s="72" t="s">
        <v>429</v>
      </c>
      <c r="O36" s="73"/>
      <c r="P36" s="73"/>
      <c r="Q36" s="73"/>
      <c r="R36" s="73"/>
      <c r="S36" s="73"/>
      <c r="T36" s="73"/>
      <c r="U36" s="73"/>
      <c r="V36" s="73"/>
      <c r="W36" s="73"/>
      <c r="X36" s="74"/>
      <c r="Y36" s="449"/>
    </row>
    <row r="37" spans="1:28" ht="27.75" customHeight="1">
      <c r="B37" s="413"/>
      <c r="D37" s="72"/>
      <c r="E37" s="73"/>
      <c r="F37" s="73"/>
      <c r="G37" s="73"/>
      <c r="H37" s="73"/>
      <c r="I37" s="73"/>
      <c r="J37" s="73"/>
      <c r="K37" s="73"/>
      <c r="L37" s="73"/>
      <c r="M37" s="74"/>
      <c r="N37" s="72"/>
      <c r="O37" s="73"/>
      <c r="P37" s="73"/>
      <c r="Q37" s="73"/>
      <c r="R37" s="73"/>
      <c r="S37" s="73"/>
      <c r="T37" s="73"/>
      <c r="U37" s="73"/>
      <c r="V37" s="73"/>
      <c r="W37" s="73"/>
      <c r="X37" s="74"/>
      <c r="Y37" s="449"/>
    </row>
    <row r="38" spans="1:28">
      <c r="A38" s="449"/>
      <c r="Y38" s="449"/>
      <c r="Z38" s="102"/>
      <c r="AA38" s="102"/>
      <c r="AB38" s="102"/>
    </row>
    <row r="39" spans="1:28">
      <c r="B39" s="452"/>
      <c r="C39" s="453"/>
      <c r="D39" s="453"/>
      <c r="E39" s="453"/>
      <c r="F39" s="453"/>
      <c r="G39" s="453"/>
      <c r="H39" s="453"/>
      <c r="I39" s="453"/>
      <c r="J39" s="453"/>
      <c r="K39" s="453"/>
      <c r="L39" s="453"/>
      <c r="M39" s="453"/>
      <c r="N39" s="453"/>
      <c r="O39" s="453"/>
      <c r="P39" s="453"/>
      <c r="Q39" s="453"/>
      <c r="R39" s="453"/>
      <c r="S39" s="453"/>
      <c r="T39" s="453"/>
      <c r="U39" s="453"/>
      <c r="V39" s="453"/>
      <c r="W39" s="453"/>
      <c r="X39" s="453"/>
      <c r="Y39" s="453"/>
      <c r="Z39" s="721"/>
      <c r="AA39" s="102"/>
      <c r="AB39" s="102"/>
    </row>
    <row r="42" spans="1:28">
      <c r="B42" s="2" t="s">
        <v>106</v>
      </c>
    </row>
    <row r="43" spans="1:28">
      <c r="B43" s="2" t="s">
        <v>964</v>
      </c>
      <c r="D43" s="2" t="s">
        <v>1894</v>
      </c>
      <c r="K43" s="102"/>
      <c r="L43" s="102"/>
      <c r="M43" s="102"/>
      <c r="N43" s="102"/>
      <c r="O43" s="102"/>
      <c r="P43" s="102"/>
      <c r="Q43" s="102"/>
      <c r="R43" s="102"/>
      <c r="S43" s="102"/>
      <c r="T43" s="102"/>
      <c r="U43" s="102"/>
      <c r="V43" s="102"/>
      <c r="W43" s="102"/>
      <c r="X43" s="102"/>
      <c r="Y43" s="102"/>
      <c r="Z43" s="102"/>
      <c r="AA43" s="102"/>
      <c r="AB43" s="102"/>
    </row>
    <row r="122" spans="3:7">
      <c r="C122" s="453"/>
      <c r="D122" s="453"/>
      <c r="E122" s="453"/>
      <c r="F122" s="453"/>
      <c r="G122" s="453"/>
    </row>
    <row r="123" spans="3:7">
      <c r="C123" s="420"/>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B2:AB116"/>
  <sheetViews>
    <sheetView view="pageBreakPreview" zoomScale="70" zoomScaleNormal="12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1393</v>
      </c>
      <c r="C2" s="104"/>
      <c r="D2" s="104"/>
      <c r="E2" s="104"/>
      <c r="F2" s="102"/>
      <c r="G2" s="102"/>
      <c r="H2" s="102"/>
      <c r="I2" s="102"/>
      <c r="J2" s="102"/>
      <c r="K2" s="102"/>
      <c r="L2" s="102"/>
      <c r="M2" s="102"/>
      <c r="N2" s="102"/>
      <c r="O2" s="102"/>
      <c r="P2" s="102"/>
      <c r="Q2" s="102"/>
      <c r="R2" s="102"/>
      <c r="S2" s="102"/>
      <c r="T2" s="102"/>
      <c r="U2" s="102"/>
      <c r="V2" s="102"/>
      <c r="W2" s="102"/>
      <c r="X2" s="102"/>
      <c r="Y2" s="102"/>
    </row>
    <row r="4" spans="2:25">
      <c r="B4" s="1" t="s">
        <v>45</v>
      </c>
      <c r="C4" s="1"/>
      <c r="D4" s="1"/>
      <c r="E4" s="1"/>
      <c r="F4" s="1"/>
      <c r="G4" s="1"/>
      <c r="H4" s="1"/>
      <c r="I4" s="1"/>
      <c r="J4" s="1"/>
      <c r="K4" s="1"/>
      <c r="L4" s="1"/>
      <c r="M4" s="1"/>
      <c r="N4" s="1"/>
      <c r="O4" s="1"/>
      <c r="P4" s="1"/>
      <c r="Q4" s="1"/>
      <c r="R4" s="1"/>
      <c r="S4" s="1"/>
      <c r="T4" s="1"/>
      <c r="U4" s="1"/>
      <c r="V4" s="1"/>
      <c r="W4" s="1"/>
      <c r="X4" s="1"/>
      <c r="Y4" s="1"/>
    </row>
    <row r="6" spans="2:25"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5" ht="23.25" customHeight="1">
      <c r="B7" s="409" t="s">
        <v>754</v>
      </c>
      <c r="C7" s="409"/>
      <c r="D7" s="409"/>
      <c r="E7" s="409"/>
      <c r="F7" s="409"/>
      <c r="G7" s="72" t="s">
        <v>393</v>
      </c>
      <c r="H7" s="431" t="s">
        <v>547</v>
      </c>
      <c r="I7" s="431"/>
      <c r="J7" s="431"/>
      <c r="K7" s="431"/>
      <c r="L7" s="1" t="s">
        <v>393</v>
      </c>
      <c r="M7" s="431" t="s">
        <v>681</v>
      </c>
      <c r="N7" s="431"/>
      <c r="O7" s="431"/>
      <c r="P7" s="431"/>
      <c r="Q7" s="1" t="s">
        <v>393</v>
      </c>
      <c r="R7" s="431" t="s">
        <v>939</v>
      </c>
      <c r="S7" s="431"/>
      <c r="T7" s="431"/>
      <c r="U7" s="431"/>
      <c r="V7" s="431"/>
      <c r="W7" s="430"/>
      <c r="X7" s="430"/>
      <c r="Y7" s="444"/>
    </row>
    <row r="8" spans="2:25" ht="20.100000000000001" customHeight="1">
      <c r="B8" s="410" t="s">
        <v>29</v>
      </c>
      <c r="C8" s="418"/>
      <c r="D8" s="418"/>
      <c r="E8" s="418"/>
      <c r="F8" s="427"/>
      <c r="G8" s="1" t="s">
        <v>393</v>
      </c>
      <c r="H8" s="420" t="s">
        <v>333</v>
      </c>
      <c r="I8" s="608"/>
      <c r="J8" s="608"/>
      <c r="K8" s="608"/>
      <c r="L8" s="608"/>
      <c r="M8" s="608"/>
      <c r="N8" s="608"/>
      <c r="O8" s="608"/>
      <c r="P8" s="608"/>
      <c r="Q8" s="608"/>
      <c r="R8" s="608"/>
      <c r="S8" s="608"/>
      <c r="T8" s="608"/>
      <c r="U8" s="608"/>
      <c r="V8" s="608"/>
      <c r="W8" s="608"/>
      <c r="X8" s="608"/>
      <c r="Y8" s="612"/>
    </row>
    <row r="9" spans="2:25" ht="20.100000000000001" customHeight="1">
      <c r="B9" s="414"/>
      <c r="C9" s="1"/>
      <c r="D9" s="1"/>
      <c r="E9" s="1"/>
      <c r="F9" s="467"/>
      <c r="G9" s="1" t="s">
        <v>393</v>
      </c>
      <c r="H9" s="2" t="s">
        <v>955</v>
      </c>
      <c r="I9" s="109"/>
      <c r="J9" s="109"/>
      <c r="K9" s="109"/>
      <c r="L9" s="109"/>
      <c r="M9" s="109"/>
      <c r="N9" s="109"/>
      <c r="O9" s="109"/>
      <c r="P9" s="109"/>
      <c r="Q9" s="109"/>
      <c r="R9" s="109"/>
      <c r="S9" s="109"/>
      <c r="T9" s="109"/>
      <c r="U9" s="109"/>
      <c r="V9" s="109"/>
      <c r="W9" s="109"/>
      <c r="X9" s="109"/>
      <c r="Y9" s="491"/>
    </row>
    <row r="10" spans="2:25" ht="20.100000000000001" customHeight="1">
      <c r="B10" s="411"/>
      <c r="C10" s="419"/>
      <c r="D10" s="419"/>
      <c r="E10" s="419"/>
      <c r="F10" s="428"/>
      <c r="G10" s="411" t="s">
        <v>393</v>
      </c>
      <c r="H10" s="453" t="s">
        <v>1420</v>
      </c>
      <c r="I10" s="426"/>
      <c r="J10" s="426"/>
      <c r="K10" s="426"/>
      <c r="L10" s="426"/>
      <c r="M10" s="426"/>
      <c r="N10" s="426"/>
      <c r="O10" s="426"/>
      <c r="P10" s="426"/>
      <c r="Q10" s="426"/>
      <c r="R10" s="426"/>
      <c r="S10" s="426"/>
      <c r="T10" s="426"/>
      <c r="U10" s="426"/>
      <c r="V10" s="426"/>
      <c r="W10" s="426"/>
      <c r="X10" s="426"/>
      <c r="Y10" s="613"/>
    </row>
    <row r="11" spans="2:25" ht="23.25" customHeight="1">
      <c r="B11" s="409" t="s">
        <v>1764</v>
      </c>
      <c r="C11" s="409"/>
      <c r="D11" s="409"/>
      <c r="E11" s="409"/>
      <c r="F11" s="409"/>
      <c r="G11" s="429" t="s">
        <v>175</v>
      </c>
      <c r="H11" s="430"/>
      <c r="I11" s="430"/>
      <c r="J11" s="430"/>
      <c r="K11" s="430"/>
      <c r="L11" s="430"/>
      <c r="M11" s="430"/>
      <c r="N11" s="430"/>
      <c r="O11" s="430"/>
      <c r="P11" s="430"/>
      <c r="Q11" s="430"/>
      <c r="R11" s="430"/>
      <c r="S11" s="430"/>
      <c r="T11" s="430"/>
      <c r="U11" s="430"/>
      <c r="V11" s="430"/>
      <c r="W11" s="430"/>
      <c r="X11" s="430"/>
      <c r="Y11" s="444"/>
    </row>
    <row r="12" spans="2:25" ht="20.100000000000001" customHeight="1">
      <c r="B12" s="1"/>
      <c r="C12" s="1"/>
      <c r="D12" s="1"/>
      <c r="E12" s="1"/>
      <c r="F12" s="1"/>
      <c r="G12" s="1"/>
      <c r="I12" s="109"/>
      <c r="J12" s="109"/>
      <c r="K12" s="109"/>
      <c r="L12" s="109"/>
      <c r="M12" s="109"/>
      <c r="N12" s="109"/>
      <c r="O12" s="109"/>
      <c r="P12" s="109"/>
      <c r="Q12" s="109"/>
      <c r="R12" s="109"/>
      <c r="S12" s="109"/>
      <c r="T12" s="109"/>
      <c r="U12" s="109"/>
      <c r="V12" s="109"/>
      <c r="W12" s="109"/>
      <c r="X12" s="109"/>
      <c r="Y12" s="109"/>
    </row>
    <row r="14" spans="2:25">
      <c r="B14" s="412"/>
      <c r="C14" s="420"/>
      <c r="D14" s="420"/>
      <c r="E14" s="420"/>
      <c r="F14" s="420"/>
      <c r="G14" s="420"/>
      <c r="H14" s="420"/>
      <c r="I14" s="420"/>
      <c r="J14" s="420"/>
      <c r="K14" s="420"/>
      <c r="L14" s="420"/>
      <c r="M14" s="420"/>
      <c r="N14" s="420"/>
      <c r="O14" s="420"/>
      <c r="P14" s="420"/>
      <c r="Q14" s="420"/>
      <c r="R14" s="420"/>
      <c r="S14" s="420"/>
      <c r="T14" s="420"/>
      <c r="U14" s="420"/>
      <c r="V14" s="420"/>
      <c r="W14" s="420"/>
      <c r="X14" s="420"/>
      <c r="Y14" s="448"/>
    </row>
    <row r="15" spans="2:25">
      <c r="B15" s="413" t="s">
        <v>1758</v>
      </c>
      <c r="Y15" s="449"/>
    </row>
    <row r="16" spans="2:25">
      <c r="B16" s="413"/>
      <c r="Y16" s="449"/>
    </row>
    <row r="17" spans="2:28">
      <c r="B17" s="413"/>
      <c r="C17" s="2" t="s">
        <v>896</v>
      </c>
      <c r="K17" s="108"/>
      <c r="L17" s="108"/>
      <c r="Y17" s="449"/>
    </row>
    <row r="18" spans="2:28" ht="6.75" customHeight="1">
      <c r="B18" s="413"/>
      <c r="Y18" s="449"/>
    </row>
    <row r="19" spans="2:28" ht="17.25" customHeight="1">
      <c r="B19" s="413"/>
      <c r="D19" s="72" t="s">
        <v>429</v>
      </c>
      <c r="E19" s="73"/>
      <c r="F19" s="73"/>
      <c r="G19" s="73"/>
      <c r="H19" s="73"/>
      <c r="I19" s="73"/>
      <c r="J19" s="73"/>
      <c r="K19" s="73"/>
      <c r="L19" s="73"/>
      <c r="M19" s="74"/>
      <c r="N19" s="72" t="s">
        <v>429</v>
      </c>
      <c r="O19" s="73"/>
      <c r="P19" s="73"/>
      <c r="Q19" s="73"/>
      <c r="R19" s="73"/>
      <c r="S19" s="73"/>
      <c r="T19" s="73"/>
      <c r="U19" s="73"/>
      <c r="V19" s="73"/>
      <c r="W19" s="73"/>
      <c r="X19" s="74"/>
      <c r="Y19" s="449"/>
    </row>
    <row r="20" spans="2:28" ht="26.25" customHeight="1">
      <c r="B20" s="413"/>
      <c r="D20" s="72"/>
      <c r="E20" s="73"/>
      <c r="F20" s="73"/>
      <c r="G20" s="73"/>
      <c r="H20" s="73"/>
      <c r="I20" s="73"/>
      <c r="J20" s="73"/>
      <c r="K20" s="73"/>
      <c r="L20" s="73"/>
      <c r="M20" s="74"/>
      <c r="N20" s="72"/>
      <c r="O20" s="73"/>
      <c r="P20" s="73"/>
      <c r="Q20" s="73"/>
      <c r="R20" s="73"/>
      <c r="S20" s="73"/>
      <c r="T20" s="73"/>
      <c r="U20" s="73"/>
      <c r="V20" s="73"/>
      <c r="W20" s="73"/>
      <c r="X20" s="74"/>
      <c r="Y20" s="449"/>
    </row>
    <row r="21" spans="2:28">
      <c r="B21" s="413"/>
      <c r="M21" s="1"/>
      <c r="R21" s="1"/>
      <c r="X21" s="1"/>
      <c r="Y21" s="449"/>
      <c r="Z21" s="102"/>
      <c r="AA21" s="102"/>
      <c r="AB21" s="102"/>
    </row>
    <row r="22" spans="2:28">
      <c r="B22" s="452"/>
      <c r="C22" s="453"/>
      <c r="D22" s="453"/>
      <c r="E22" s="453"/>
      <c r="F22" s="453"/>
      <c r="G22" s="453"/>
      <c r="H22" s="453"/>
      <c r="I22" s="453"/>
      <c r="J22" s="453"/>
      <c r="K22" s="453"/>
      <c r="L22" s="453"/>
      <c r="M22" s="453"/>
      <c r="N22" s="453"/>
      <c r="O22" s="453"/>
      <c r="P22" s="453"/>
      <c r="Q22" s="453"/>
      <c r="R22" s="453"/>
      <c r="S22" s="453"/>
      <c r="T22" s="453"/>
      <c r="U22" s="453"/>
      <c r="V22" s="453"/>
      <c r="W22" s="453"/>
      <c r="X22" s="453"/>
      <c r="Y22" s="465"/>
      <c r="Z22" s="102"/>
      <c r="AA22" s="102"/>
      <c r="AB22" s="102"/>
    </row>
    <row r="23" spans="2:28">
      <c r="Z23" s="102"/>
      <c r="AA23" s="102"/>
      <c r="AB23" s="102"/>
    </row>
    <row r="25" spans="2:28">
      <c r="B25" s="2" t="s">
        <v>1347</v>
      </c>
    </row>
    <row r="26" spans="2:28">
      <c r="B26" s="2" t="s">
        <v>964</v>
      </c>
      <c r="D26" s="2" t="s">
        <v>489</v>
      </c>
      <c r="K26" s="102"/>
      <c r="L26" s="102"/>
      <c r="M26" s="102"/>
      <c r="N26" s="102"/>
      <c r="O26" s="102"/>
      <c r="P26" s="102"/>
      <c r="Q26" s="102"/>
      <c r="R26" s="102"/>
      <c r="S26" s="102"/>
      <c r="T26" s="102"/>
      <c r="U26" s="102"/>
      <c r="V26" s="102"/>
      <c r="W26" s="102"/>
      <c r="X26" s="102"/>
      <c r="Y26" s="102"/>
      <c r="Z26" s="102"/>
      <c r="AA26" s="102"/>
      <c r="AB26" s="102"/>
    </row>
    <row r="115" spans="3:7">
      <c r="C115" s="453"/>
      <c r="D115" s="453"/>
      <c r="E115" s="453"/>
      <c r="F115" s="453"/>
      <c r="G115" s="453"/>
    </row>
    <row r="116" spans="3:7">
      <c r="C116" s="420"/>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2" style="111" customWidth="1"/>
    <col min="2" max="2" width="3" style="103" customWidth="1"/>
    <col min="3" max="6" width="3.5" style="111"/>
    <col min="7" max="7" width="1.5" style="111" customWidth="1"/>
    <col min="8" max="25" width="3.5" style="111"/>
    <col min="26" max="26" width="1" style="111" customWidth="1"/>
    <col min="27" max="27" width="4" style="111" customWidth="1"/>
    <col min="28" max="28" width="2.375" style="111" customWidth="1"/>
    <col min="29" max="29" width="4" style="111" customWidth="1"/>
    <col min="30" max="30" width="1" style="111" customWidth="1"/>
    <col min="31" max="31" width="1.25" style="111" customWidth="1"/>
    <col min="32" max="16384" width="3.5" style="111"/>
  </cols>
  <sheetData>
    <row r="1" spans="2:33"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G1" s="2"/>
    </row>
    <row r="2" spans="2:33" s="2" customFormat="1">
      <c r="B2" s="2" t="s">
        <v>855</v>
      </c>
      <c r="C2" s="2"/>
      <c r="D2" s="2"/>
      <c r="E2" s="2"/>
      <c r="F2" s="2"/>
      <c r="G2" s="2"/>
      <c r="H2" s="2"/>
      <c r="I2" s="2"/>
      <c r="J2" s="2"/>
      <c r="K2" s="2"/>
      <c r="L2" s="2"/>
      <c r="M2" s="2"/>
      <c r="N2" s="2"/>
      <c r="O2" s="2"/>
      <c r="P2" s="2"/>
      <c r="Q2" s="2"/>
      <c r="R2" s="2"/>
      <c r="S2" s="2"/>
      <c r="T2" s="2"/>
      <c r="U2" s="2"/>
      <c r="V2" s="2"/>
      <c r="W2" s="2"/>
      <c r="X2" s="2"/>
      <c r="Y2" s="2"/>
      <c r="Z2" s="2"/>
      <c r="AA2" s="2"/>
      <c r="AB2" s="2"/>
      <c r="AC2" s="2"/>
      <c r="AD2" s="2"/>
      <c r="AG2" s="2"/>
    </row>
    <row r="3" spans="2:33" s="2" customFormat="1">
      <c r="B3" s="2"/>
      <c r="C3" s="2"/>
      <c r="D3" s="2"/>
      <c r="E3" s="2"/>
      <c r="F3" s="2"/>
      <c r="G3" s="2"/>
      <c r="H3" s="2"/>
      <c r="I3" s="2"/>
      <c r="J3" s="2"/>
      <c r="K3" s="2"/>
      <c r="L3" s="2"/>
      <c r="M3" s="2"/>
      <c r="N3" s="2"/>
      <c r="O3" s="2"/>
      <c r="P3" s="2"/>
      <c r="Q3" s="2"/>
      <c r="R3" s="2"/>
      <c r="S3" s="2"/>
      <c r="T3" s="2"/>
      <c r="U3" s="2"/>
      <c r="V3" s="2"/>
      <c r="W3" s="2"/>
      <c r="X3" s="2"/>
      <c r="Y3" s="2"/>
      <c r="Z3" s="2"/>
      <c r="AA3" s="2"/>
      <c r="AB3" s="2"/>
      <c r="AC3" s="437"/>
      <c r="AD3" s="2"/>
      <c r="AG3" s="2"/>
    </row>
    <row r="4" spans="2:33" s="2" customFormat="1" ht="47.25" customHeight="1">
      <c r="B4" s="488" t="s">
        <v>979</v>
      </c>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2"/>
      <c r="AG4" s="2"/>
    </row>
    <row r="5" spans="2:33" s="2" customFormat="1">
      <c r="B5" s="2" t="s">
        <v>225</v>
      </c>
      <c r="C5" s="2"/>
      <c r="D5" s="2"/>
      <c r="E5" s="2"/>
      <c r="F5" s="2"/>
      <c r="G5" s="2"/>
      <c r="H5" s="2"/>
      <c r="I5" s="2"/>
      <c r="J5" s="2"/>
      <c r="K5" s="2"/>
      <c r="L5" s="2"/>
      <c r="M5" s="2"/>
      <c r="N5" s="2"/>
      <c r="O5" s="2"/>
      <c r="P5" s="2"/>
      <c r="Q5" s="2"/>
      <c r="R5" s="2"/>
      <c r="S5" s="2"/>
      <c r="T5" s="2"/>
      <c r="U5" s="2"/>
      <c r="V5" s="2"/>
      <c r="W5" s="2"/>
      <c r="X5" s="2"/>
      <c r="Y5" s="2"/>
      <c r="Z5" s="2"/>
      <c r="AA5" s="2"/>
      <c r="AB5" s="2"/>
      <c r="AC5" s="2"/>
      <c r="AD5" s="2"/>
      <c r="AG5" s="2"/>
    </row>
    <row r="6" spans="2:33"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G6" s="2"/>
    </row>
    <row r="7" spans="2:33" s="2" customFormat="1" ht="23.25" customHeight="1">
      <c r="B7" s="72" t="s">
        <v>552</v>
      </c>
      <c r="C7" s="73"/>
      <c r="D7" s="73"/>
      <c r="E7" s="73"/>
      <c r="F7" s="74"/>
      <c r="G7" s="429"/>
      <c r="H7" s="430"/>
      <c r="I7" s="430"/>
      <c r="J7" s="430"/>
      <c r="K7" s="430"/>
      <c r="L7" s="430"/>
      <c r="M7" s="430"/>
      <c r="N7" s="430"/>
      <c r="O7" s="430"/>
      <c r="P7" s="430"/>
      <c r="Q7" s="430"/>
      <c r="R7" s="430"/>
      <c r="S7" s="430"/>
      <c r="T7" s="430"/>
      <c r="U7" s="430"/>
      <c r="V7" s="430"/>
      <c r="W7" s="430"/>
      <c r="X7" s="430"/>
      <c r="Y7" s="430"/>
      <c r="Z7" s="430"/>
      <c r="AA7" s="430"/>
      <c r="AB7" s="430"/>
      <c r="AC7" s="444"/>
      <c r="AD7" s="2"/>
      <c r="AG7" s="2"/>
    </row>
    <row r="8" spans="2:33" s="2" customFormat="1" ht="23.25" customHeight="1">
      <c r="B8" s="72" t="s">
        <v>754</v>
      </c>
      <c r="C8" s="73"/>
      <c r="D8" s="73"/>
      <c r="E8" s="73"/>
      <c r="F8" s="74"/>
      <c r="G8" s="429"/>
      <c r="H8" s="73" t="s">
        <v>393</v>
      </c>
      <c r="I8" s="431" t="s">
        <v>547</v>
      </c>
      <c r="J8" s="431"/>
      <c r="K8" s="431"/>
      <c r="L8" s="431"/>
      <c r="M8" s="1" t="s">
        <v>393</v>
      </c>
      <c r="N8" s="431" t="s">
        <v>681</v>
      </c>
      <c r="O8" s="431"/>
      <c r="P8" s="431"/>
      <c r="Q8" s="431"/>
      <c r="R8" s="1" t="s">
        <v>393</v>
      </c>
      <c r="S8" s="431" t="s">
        <v>939</v>
      </c>
      <c r="T8" s="431"/>
      <c r="U8" s="431"/>
      <c r="V8" s="73"/>
      <c r="W8" s="73"/>
      <c r="X8" s="73"/>
      <c r="Y8" s="73"/>
      <c r="Z8" s="73"/>
      <c r="AA8" s="73"/>
      <c r="AB8" s="73"/>
      <c r="AC8" s="74"/>
      <c r="AD8" s="2"/>
      <c r="AG8" s="2"/>
    </row>
    <row r="9" spans="2:33" s="2" customFormat="1" ht="23.25" customHeight="1">
      <c r="B9" s="72" t="s">
        <v>957</v>
      </c>
      <c r="C9" s="73"/>
      <c r="D9" s="73"/>
      <c r="E9" s="73"/>
      <c r="F9" s="74"/>
      <c r="G9" s="429"/>
      <c r="H9" s="73" t="s">
        <v>393</v>
      </c>
      <c r="I9" s="430" t="s">
        <v>291</v>
      </c>
      <c r="J9" s="431"/>
      <c r="K9" s="431"/>
      <c r="L9" s="431"/>
      <c r="M9" s="431"/>
      <c r="N9" s="431"/>
      <c r="O9" s="431"/>
      <c r="P9" s="431"/>
      <c r="Q9" s="73" t="s">
        <v>393</v>
      </c>
      <c r="R9" s="430" t="s">
        <v>784</v>
      </c>
      <c r="S9" s="431"/>
      <c r="T9" s="431"/>
      <c r="U9" s="431"/>
      <c r="V9" s="73"/>
      <c r="W9" s="73"/>
      <c r="X9" s="73"/>
      <c r="Y9" s="73"/>
      <c r="Z9" s="73"/>
      <c r="AA9" s="73"/>
      <c r="AB9" s="73"/>
      <c r="AC9" s="74"/>
      <c r="AD9" s="2"/>
      <c r="AG9" s="2"/>
    </row>
    <row r="10" spans="2:33"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G10" s="2"/>
    </row>
    <row r="11" spans="2:33" s="2" customFormat="1" ht="8.25" customHeight="1">
      <c r="B11" s="412"/>
      <c r="C11" s="420"/>
      <c r="D11" s="420"/>
      <c r="E11" s="420"/>
      <c r="F11" s="448"/>
      <c r="G11" s="420"/>
      <c r="H11" s="420"/>
      <c r="I11" s="420"/>
      <c r="J11" s="420"/>
      <c r="K11" s="420"/>
      <c r="L11" s="420"/>
      <c r="M11" s="420"/>
      <c r="N11" s="420"/>
      <c r="O11" s="420"/>
      <c r="P11" s="420"/>
      <c r="Q11" s="420"/>
      <c r="R11" s="420"/>
      <c r="S11" s="420"/>
      <c r="T11" s="420"/>
      <c r="U11" s="420"/>
      <c r="V11" s="420"/>
      <c r="W11" s="420"/>
      <c r="X11" s="420"/>
      <c r="Y11" s="420"/>
      <c r="Z11" s="420"/>
      <c r="AA11" s="412"/>
      <c r="AB11" s="420"/>
      <c r="AC11" s="448"/>
      <c r="AD11" s="2"/>
      <c r="AG11" s="2"/>
    </row>
    <row r="12" spans="2:33" s="2" customFormat="1" ht="33.75" customHeight="1">
      <c r="B12" s="722" t="s">
        <v>981</v>
      </c>
      <c r="C12" s="113"/>
      <c r="D12" s="113"/>
      <c r="E12" s="113"/>
      <c r="F12" s="581"/>
      <c r="G12" s="2"/>
      <c r="H12" s="492" t="s">
        <v>302</v>
      </c>
      <c r="I12" s="726" t="s">
        <v>80</v>
      </c>
      <c r="J12" s="730"/>
      <c r="K12" s="730"/>
      <c r="L12" s="730"/>
      <c r="M12" s="730"/>
      <c r="N12" s="730"/>
      <c r="O12" s="730"/>
      <c r="P12" s="730"/>
      <c r="Q12" s="730"/>
      <c r="R12" s="733"/>
      <c r="S12" s="72"/>
      <c r="T12" s="73"/>
      <c r="U12" s="74" t="s">
        <v>794</v>
      </c>
      <c r="V12" s="1"/>
      <c r="W12" s="1"/>
      <c r="X12" s="1"/>
      <c r="Y12" s="1"/>
      <c r="Z12" s="2"/>
      <c r="AA12" s="734" t="s">
        <v>943</v>
      </c>
      <c r="AB12" s="737" t="s">
        <v>313</v>
      </c>
      <c r="AC12" s="740" t="s">
        <v>922</v>
      </c>
      <c r="AD12" s="2"/>
      <c r="AG12" s="108"/>
    </row>
    <row r="13" spans="2:33" s="2" customFormat="1" ht="43.5" customHeight="1">
      <c r="B13" s="722"/>
      <c r="C13" s="113"/>
      <c r="D13" s="113"/>
      <c r="E13" s="113"/>
      <c r="F13" s="581"/>
      <c r="G13" s="2"/>
      <c r="H13" s="492" t="s">
        <v>307</v>
      </c>
      <c r="I13" s="726" t="s">
        <v>687</v>
      </c>
      <c r="J13" s="730"/>
      <c r="K13" s="730"/>
      <c r="L13" s="730"/>
      <c r="M13" s="730"/>
      <c r="N13" s="730"/>
      <c r="O13" s="730"/>
      <c r="P13" s="730"/>
      <c r="Q13" s="730"/>
      <c r="R13" s="733"/>
      <c r="S13" s="72"/>
      <c r="T13" s="73"/>
      <c r="U13" s="74" t="s">
        <v>794</v>
      </c>
      <c r="V13" s="2" t="s">
        <v>587</v>
      </c>
      <c r="W13" s="697" t="s">
        <v>982</v>
      </c>
      <c r="X13" s="697"/>
      <c r="Y13" s="697"/>
      <c r="Z13" s="109"/>
      <c r="AA13" s="414" t="s">
        <v>393</v>
      </c>
      <c r="AB13" s="1" t="s">
        <v>313</v>
      </c>
      <c r="AC13" s="467" t="s">
        <v>393</v>
      </c>
      <c r="AD13" s="2"/>
      <c r="AG13" s="108"/>
    </row>
    <row r="14" spans="2:33" s="2" customFormat="1" ht="8.25" customHeight="1">
      <c r="B14" s="456"/>
      <c r="C14" s="459"/>
      <c r="D14" s="459"/>
      <c r="E14" s="459"/>
      <c r="F14" s="464"/>
      <c r="G14" s="453"/>
      <c r="H14" s="453"/>
      <c r="I14" s="453"/>
      <c r="J14" s="453"/>
      <c r="K14" s="453"/>
      <c r="L14" s="453"/>
      <c r="M14" s="453"/>
      <c r="N14" s="453"/>
      <c r="O14" s="453"/>
      <c r="P14" s="453"/>
      <c r="Q14" s="453"/>
      <c r="R14" s="453"/>
      <c r="S14" s="453"/>
      <c r="T14" s="453"/>
      <c r="U14" s="453"/>
      <c r="V14" s="453"/>
      <c r="W14" s="453"/>
      <c r="X14" s="453"/>
      <c r="Y14" s="453"/>
      <c r="Z14" s="453"/>
      <c r="AA14" s="452"/>
      <c r="AB14" s="453"/>
      <c r="AC14" s="465"/>
      <c r="AD14" s="2"/>
      <c r="AG14" s="2"/>
    </row>
    <row r="15" spans="2:33" s="2" customFormat="1" ht="8.25" customHeight="1">
      <c r="B15" s="454"/>
      <c r="C15" s="458"/>
      <c r="D15" s="458"/>
      <c r="E15" s="458"/>
      <c r="F15" s="462"/>
      <c r="G15" s="420"/>
      <c r="H15" s="420"/>
      <c r="I15" s="420"/>
      <c r="J15" s="420"/>
      <c r="K15" s="420"/>
      <c r="L15" s="420"/>
      <c r="M15" s="420"/>
      <c r="N15" s="420"/>
      <c r="O15" s="420"/>
      <c r="P15" s="420"/>
      <c r="Q15" s="420"/>
      <c r="R15" s="420"/>
      <c r="S15" s="420"/>
      <c r="T15" s="420"/>
      <c r="U15" s="420"/>
      <c r="V15" s="420"/>
      <c r="W15" s="420"/>
      <c r="X15" s="420"/>
      <c r="Y15" s="420"/>
      <c r="Z15" s="420"/>
      <c r="AA15" s="412"/>
      <c r="AB15" s="420"/>
      <c r="AC15" s="448"/>
      <c r="AD15" s="2"/>
      <c r="AG15" s="2"/>
    </row>
    <row r="16" spans="2:33" s="2" customFormat="1" ht="33.75" customHeight="1">
      <c r="B16" s="722" t="s">
        <v>73</v>
      </c>
      <c r="C16" s="113"/>
      <c r="D16" s="113"/>
      <c r="E16" s="113"/>
      <c r="F16" s="581"/>
      <c r="G16" s="2"/>
      <c r="H16" s="492" t="s">
        <v>302</v>
      </c>
      <c r="I16" s="726" t="s">
        <v>80</v>
      </c>
      <c r="J16" s="730"/>
      <c r="K16" s="730"/>
      <c r="L16" s="730"/>
      <c r="M16" s="730"/>
      <c r="N16" s="730"/>
      <c r="O16" s="730"/>
      <c r="P16" s="730"/>
      <c r="Q16" s="730"/>
      <c r="R16" s="733"/>
      <c r="S16" s="72"/>
      <c r="T16" s="73"/>
      <c r="U16" s="74" t="s">
        <v>794</v>
      </c>
      <c r="V16" s="1"/>
      <c r="W16" s="1"/>
      <c r="X16" s="1"/>
      <c r="Y16" s="1"/>
      <c r="Z16" s="2"/>
      <c r="AA16" s="734" t="s">
        <v>943</v>
      </c>
      <c r="AB16" s="737" t="s">
        <v>313</v>
      </c>
      <c r="AC16" s="740" t="s">
        <v>922</v>
      </c>
      <c r="AD16" s="2"/>
      <c r="AG16" s="108"/>
    </row>
    <row r="17" spans="2:33" s="2" customFormat="1" ht="43.5" customHeight="1">
      <c r="B17" s="722"/>
      <c r="C17" s="113"/>
      <c r="D17" s="113"/>
      <c r="E17" s="113"/>
      <c r="F17" s="581"/>
      <c r="G17" s="2"/>
      <c r="H17" s="492" t="s">
        <v>307</v>
      </c>
      <c r="I17" s="726" t="s">
        <v>594</v>
      </c>
      <c r="J17" s="730"/>
      <c r="K17" s="730"/>
      <c r="L17" s="730"/>
      <c r="M17" s="730"/>
      <c r="N17" s="730"/>
      <c r="O17" s="730"/>
      <c r="P17" s="730"/>
      <c r="Q17" s="730"/>
      <c r="R17" s="733"/>
      <c r="S17" s="72"/>
      <c r="T17" s="73"/>
      <c r="U17" s="74" t="s">
        <v>794</v>
      </c>
      <c r="V17" s="2" t="s">
        <v>587</v>
      </c>
      <c r="W17" s="697" t="s">
        <v>819</v>
      </c>
      <c r="X17" s="697"/>
      <c r="Y17" s="697"/>
      <c r="Z17" s="109"/>
      <c r="AA17" s="414" t="s">
        <v>393</v>
      </c>
      <c r="AB17" s="1" t="s">
        <v>313</v>
      </c>
      <c r="AC17" s="467" t="s">
        <v>393</v>
      </c>
      <c r="AD17" s="2"/>
      <c r="AG17" s="108"/>
    </row>
    <row r="18" spans="2:33" s="2" customFormat="1" ht="8.25" customHeight="1">
      <c r="B18" s="452"/>
      <c r="C18" s="453"/>
      <c r="D18" s="453"/>
      <c r="E18" s="453"/>
      <c r="F18" s="465"/>
      <c r="G18" s="453"/>
      <c r="H18" s="453"/>
      <c r="I18" s="453"/>
      <c r="J18" s="453"/>
      <c r="K18" s="453"/>
      <c r="L18" s="453"/>
      <c r="M18" s="453"/>
      <c r="N18" s="453"/>
      <c r="O18" s="453"/>
      <c r="P18" s="453"/>
      <c r="Q18" s="453"/>
      <c r="R18" s="453"/>
      <c r="S18" s="453"/>
      <c r="T18" s="453"/>
      <c r="U18" s="453"/>
      <c r="V18" s="453"/>
      <c r="W18" s="453"/>
      <c r="X18" s="453"/>
      <c r="Y18" s="453"/>
      <c r="Z18" s="453"/>
      <c r="AA18" s="452"/>
      <c r="AB18" s="453"/>
      <c r="AC18" s="465"/>
      <c r="AD18" s="2"/>
      <c r="AG18" s="2"/>
    </row>
    <row r="19" spans="2:33" s="2" customFormat="1" ht="8.25" customHeight="1">
      <c r="B19" s="412"/>
      <c r="C19" s="420"/>
      <c r="D19" s="420"/>
      <c r="E19" s="420"/>
      <c r="F19" s="448"/>
      <c r="G19" s="420"/>
      <c r="H19" s="420"/>
      <c r="I19" s="420"/>
      <c r="J19" s="420"/>
      <c r="K19" s="420"/>
      <c r="L19" s="420"/>
      <c r="M19" s="420"/>
      <c r="N19" s="420"/>
      <c r="O19" s="420"/>
      <c r="P19" s="420"/>
      <c r="Q19" s="420"/>
      <c r="R19" s="420"/>
      <c r="S19" s="420"/>
      <c r="T19" s="420"/>
      <c r="U19" s="420"/>
      <c r="V19" s="420"/>
      <c r="W19" s="420"/>
      <c r="X19" s="420"/>
      <c r="Y19" s="420"/>
      <c r="Z19" s="420"/>
      <c r="AA19" s="412"/>
      <c r="AB19" s="420"/>
      <c r="AC19" s="448"/>
      <c r="AD19" s="2"/>
      <c r="AG19" s="2"/>
    </row>
    <row r="20" spans="2:33" s="2" customFormat="1" ht="43.5" customHeight="1">
      <c r="B20" s="722" t="s">
        <v>785</v>
      </c>
      <c r="C20" s="113"/>
      <c r="D20" s="113"/>
      <c r="E20" s="113"/>
      <c r="F20" s="581"/>
      <c r="G20" s="2"/>
      <c r="H20" s="492" t="s">
        <v>302</v>
      </c>
      <c r="I20" s="726" t="s">
        <v>985</v>
      </c>
      <c r="J20" s="730"/>
      <c r="K20" s="730"/>
      <c r="L20" s="730"/>
      <c r="M20" s="730"/>
      <c r="N20" s="730"/>
      <c r="O20" s="730"/>
      <c r="P20" s="730"/>
      <c r="Q20" s="730"/>
      <c r="R20" s="733"/>
      <c r="S20" s="72"/>
      <c r="T20" s="73"/>
      <c r="U20" s="74" t="s">
        <v>794</v>
      </c>
      <c r="V20" s="488"/>
      <c r="W20" s="697"/>
      <c r="X20" s="697"/>
      <c r="Y20" s="697"/>
      <c r="Z20" s="109"/>
      <c r="AA20" s="734" t="s">
        <v>943</v>
      </c>
      <c r="AB20" s="737" t="s">
        <v>313</v>
      </c>
      <c r="AC20" s="740" t="s">
        <v>922</v>
      </c>
      <c r="AD20" s="2"/>
      <c r="AG20" s="108"/>
    </row>
    <row r="21" spans="2:33" s="2" customFormat="1" ht="21" customHeight="1">
      <c r="B21" s="606"/>
      <c r="C21" s="488"/>
      <c r="D21" s="488"/>
      <c r="E21" s="488"/>
      <c r="F21" s="607"/>
      <c r="G21" s="2"/>
      <c r="H21" s="724" t="s">
        <v>587</v>
      </c>
      <c r="I21" s="727" t="s">
        <v>810</v>
      </c>
      <c r="J21" s="727"/>
      <c r="K21" s="727"/>
      <c r="L21" s="727"/>
      <c r="M21" s="732"/>
      <c r="N21" s="732"/>
      <c r="O21" s="732"/>
      <c r="P21" s="732"/>
      <c r="Q21" s="732"/>
      <c r="R21" s="732"/>
      <c r="S21" s="2"/>
      <c r="T21" s="2"/>
      <c r="U21" s="1"/>
      <c r="V21" s="488"/>
      <c r="W21" s="697"/>
      <c r="X21" s="697"/>
      <c r="Y21" s="697"/>
      <c r="Z21" s="109"/>
      <c r="AA21" s="735" t="s">
        <v>393</v>
      </c>
      <c r="AB21" s="738" t="s">
        <v>313</v>
      </c>
      <c r="AC21" s="741" t="s">
        <v>393</v>
      </c>
      <c r="AD21" s="2"/>
      <c r="AG21" s="108"/>
    </row>
    <row r="22" spans="2:33" s="2" customFormat="1" ht="21" customHeight="1">
      <c r="B22" s="452"/>
      <c r="C22" s="453"/>
      <c r="D22" s="453"/>
      <c r="E22" s="453"/>
      <c r="F22" s="465"/>
      <c r="G22" s="723"/>
      <c r="H22" s="725" t="s">
        <v>587</v>
      </c>
      <c r="I22" s="728" t="s">
        <v>92</v>
      </c>
      <c r="J22" s="728"/>
      <c r="K22" s="728"/>
      <c r="L22" s="731"/>
      <c r="M22" s="731"/>
      <c r="N22" s="731"/>
      <c r="O22" s="731"/>
      <c r="P22" s="731"/>
      <c r="Q22" s="731"/>
      <c r="R22" s="731"/>
      <c r="S22" s="731"/>
      <c r="T22" s="731"/>
      <c r="U22" s="731"/>
      <c r="V22" s="731"/>
      <c r="W22" s="728"/>
      <c r="X22" s="728"/>
      <c r="Y22" s="728"/>
      <c r="Z22" s="731"/>
      <c r="AA22" s="736" t="s">
        <v>393</v>
      </c>
      <c r="AB22" s="739" t="s">
        <v>313</v>
      </c>
      <c r="AC22" s="742" t="s">
        <v>393</v>
      </c>
      <c r="AD22" s="2"/>
      <c r="AG22" s="2"/>
    </row>
    <row r="23" spans="2:33" s="2" customFormat="1" ht="8.25" customHeight="1">
      <c r="B23" s="412"/>
      <c r="C23" s="420"/>
      <c r="D23" s="420"/>
      <c r="E23" s="420"/>
      <c r="F23" s="448"/>
      <c r="G23" s="420"/>
      <c r="H23" s="420"/>
      <c r="I23" s="420"/>
      <c r="J23" s="420"/>
      <c r="K23" s="420"/>
      <c r="L23" s="420"/>
      <c r="M23" s="420"/>
      <c r="N23" s="420"/>
      <c r="O23" s="420"/>
      <c r="P23" s="420"/>
      <c r="Q23" s="420"/>
      <c r="R23" s="420"/>
      <c r="S23" s="420"/>
      <c r="T23" s="420"/>
      <c r="U23" s="420"/>
      <c r="V23" s="420"/>
      <c r="W23" s="420"/>
      <c r="X23" s="420"/>
      <c r="Y23" s="420"/>
      <c r="Z23" s="420"/>
      <c r="AA23" s="412"/>
      <c r="AB23" s="420"/>
      <c r="AC23" s="448"/>
      <c r="AD23" s="2"/>
      <c r="AG23" s="2"/>
    </row>
    <row r="24" spans="2:33" s="2" customFormat="1" ht="43.5" customHeight="1">
      <c r="B24" s="722" t="s">
        <v>470</v>
      </c>
      <c r="C24" s="113"/>
      <c r="D24" s="113"/>
      <c r="E24" s="113"/>
      <c r="F24" s="581"/>
      <c r="G24" s="2"/>
      <c r="H24" s="492" t="s">
        <v>302</v>
      </c>
      <c r="I24" s="726" t="s">
        <v>986</v>
      </c>
      <c r="J24" s="730"/>
      <c r="K24" s="730"/>
      <c r="L24" s="730"/>
      <c r="M24" s="730"/>
      <c r="N24" s="730"/>
      <c r="O24" s="730"/>
      <c r="P24" s="730"/>
      <c r="Q24" s="730"/>
      <c r="R24" s="733"/>
      <c r="S24" s="72"/>
      <c r="T24" s="73"/>
      <c r="U24" s="74" t="s">
        <v>794</v>
      </c>
      <c r="V24" s="1"/>
      <c r="W24" s="1"/>
      <c r="X24" s="1"/>
      <c r="Y24" s="1"/>
      <c r="Z24" s="2"/>
      <c r="AA24" s="734" t="s">
        <v>943</v>
      </c>
      <c r="AB24" s="737" t="s">
        <v>313</v>
      </c>
      <c r="AC24" s="740" t="s">
        <v>922</v>
      </c>
      <c r="AD24" s="2"/>
      <c r="AG24" s="108"/>
    </row>
    <row r="25" spans="2:33" s="2" customFormat="1" ht="43.5" customHeight="1">
      <c r="B25" s="413"/>
      <c r="C25" s="2"/>
      <c r="D25" s="2"/>
      <c r="E25" s="2"/>
      <c r="F25" s="449"/>
      <c r="G25" s="2"/>
      <c r="H25" s="492" t="s">
        <v>307</v>
      </c>
      <c r="I25" s="726" t="s">
        <v>987</v>
      </c>
      <c r="J25" s="730"/>
      <c r="K25" s="730"/>
      <c r="L25" s="730"/>
      <c r="M25" s="730"/>
      <c r="N25" s="730"/>
      <c r="O25" s="730"/>
      <c r="P25" s="730"/>
      <c r="Q25" s="730"/>
      <c r="R25" s="733"/>
      <c r="S25" s="72"/>
      <c r="T25" s="73"/>
      <c r="U25" s="74" t="s">
        <v>794</v>
      </c>
      <c r="V25" s="2" t="s">
        <v>587</v>
      </c>
      <c r="W25" s="697" t="s">
        <v>637</v>
      </c>
      <c r="X25" s="697"/>
      <c r="Y25" s="697"/>
      <c r="Z25" s="109"/>
      <c r="AA25" s="414" t="s">
        <v>393</v>
      </c>
      <c r="AB25" s="1" t="s">
        <v>313</v>
      </c>
      <c r="AC25" s="467" t="s">
        <v>393</v>
      </c>
      <c r="AD25" s="2"/>
      <c r="AG25" s="108"/>
    </row>
    <row r="26" spans="2:33" s="2" customFormat="1" ht="8.25" customHeight="1">
      <c r="B26" s="452"/>
      <c r="C26" s="453"/>
      <c r="D26" s="453"/>
      <c r="E26" s="453"/>
      <c r="F26" s="465"/>
      <c r="G26" s="453"/>
      <c r="H26" s="453"/>
      <c r="I26" s="453"/>
      <c r="J26" s="453"/>
      <c r="K26" s="453"/>
      <c r="L26" s="453"/>
      <c r="M26" s="453"/>
      <c r="N26" s="453"/>
      <c r="O26" s="453"/>
      <c r="P26" s="453"/>
      <c r="Q26" s="453"/>
      <c r="R26" s="453"/>
      <c r="S26" s="453"/>
      <c r="T26" s="453"/>
      <c r="U26" s="453"/>
      <c r="V26" s="453"/>
      <c r="W26" s="453"/>
      <c r="X26" s="453"/>
      <c r="Y26" s="453"/>
      <c r="Z26" s="453"/>
      <c r="AA26" s="452"/>
      <c r="AB26" s="453"/>
      <c r="AC26" s="465"/>
      <c r="AD26" s="2"/>
      <c r="AG26" s="2"/>
    </row>
    <row r="27" spans="2:33" s="2" customFormat="1" ht="13.5" customHeight="1">
      <c r="B27" s="2"/>
      <c r="C27" s="2"/>
      <c r="D27" s="2"/>
      <c r="E27" s="2"/>
      <c r="F27" s="2"/>
      <c r="G27" s="2"/>
      <c r="H27" s="2"/>
      <c r="I27" s="729"/>
      <c r="J27" s="729"/>
      <c r="K27" s="729"/>
      <c r="L27" s="2"/>
      <c r="M27" s="2"/>
      <c r="N27" s="2"/>
      <c r="O27" s="2"/>
      <c r="P27" s="2"/>
      <c r="Q27" s="2"/>
      <c r="R27" s="2"/>
      <c r="S27" s="2"/>
      <c r="T27" s="2"/>
      <c r="U27" s="2"/>
      <c r="V27" s="2"/>
      <c r="W27" s="729"/>
      <c r="X27" s="729"/>
      <c r="Y27" s="729"/>
      <c r="Z27" s="2"/>
      <c r="AA27" s="602"/>
      <c r="AB27" s="602"/>
      <c r="AC27" s="602"/>
      <c r="AD27" s="2"/>
      <c r="AG27" s="2"/>
    </row>
    <row r="28" spans="2:33" s="2" customFormat="1" ht="13.5" customHeight="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G28" s="2"/>
    </row>
    <row r="29" spans="2:33" s="2" customFormat="1">
      <c r="B29" s="2" t="s">
        <v>988</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G29" s="2"/>
    </row>
    <row r="30" spans="2:33" s="2" customFormat="1">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G30" s="2"/>
    </row>
    <row r="31" spans="2:33" s="2" customFormat="1" ht="23.25" customHeight="1">
      <c r="B31" s="72" t="s">
        <v>552</v>
      </c>
      <c r="C31" s="73"/>
      <c r="D31" s="73"/>
      <c r="E31" s="73"/>
      <c r="F31" s="74"/>
      <c r="G31" s="429"/>
      <c r="H31" s="430"/>
      <c r="I31" s="430"/>
      <c r="J31" s="430"/>
      <c r="K31" s="430"/>
      <c r="L31" s="430"/>
      <c r="M31" s="430"/>
      <c r="N31" s="430"/>
      <c r="O31" s="430"/>
      <c r="P31" s="430"/>
      <c r="Q31" s="430"/>
      <c r="R31" s="430"/>
      <c r="S31" s="430"/>
      <c r="T31" s="430"/>
      <c r="U31" s="430"/>
      <c r="V31" s="430"/>
      <c r="W31" s="430"/>
      <c r="X31" s="430"/>
      <c r="Y31" s="430"/>
      <c r="Z31" s="430"/>
      <c r="AA31" s="430"/>
      <c r="AB31" s="430"/>
      <c r="AC31" s="444"/>
      <c r="AD31" s="2"/>
      <c r="AG31" s="2"/>
    </row>
    <row r="32" spans="2:33" s="2" customFormat="1" ht="23.25" customHeight="1">
      <c r="B32" s="72" t="s">
        <v>754</v>
      </c>
      <c r="C32" s="73"/>
      <c r="D32" s="73"/>
      <c r="E32" s="73"/>
      <c r="F32" s="74"/>
      <c r="G32" s="429"/>
      <c r="H32" s="73" t="s">
        <v>393</v>
      </c>
      <c r="I32" s="431" t="s">
        <v>547</v>
      </c>
      <c r="J32" s="431"/>
      <c r="K32" s="431"/>
      <c r="L32" s="431"/>
      <c r="M32" s="1" t="s">
        <v>393</v>
      </c>
      <c r="N32" s="431" t="s">
        <v>681</v>
      </c>
      <c r="O32" s="431"/>
      <c r="P32" s="431"/>
      <c r="Q32" s="431"/>
      <c r="R32" s="1" t="s">
        <v>393</v>
      </c>
      <c r="S32" s="431" t="s">
        <v>939</v>
      </c>
      <c r="T32" s="431"/>
      <c r="U32" s="431"/>
      <c r="V32" s="73"/>
      <c r="W32" s="73"/>
      <c r="X32" s="73"/>
      <c r="Y32" s="73"/>
      <c r="Z32" s="73"/>
      <c r="AA32" s="73"/>
      <c r="AB32" s="73"/>
      <c r="AC32" s="74"/>
      <c r="AD32" s="2"/>
      <c r="AG32" s="2"/>
    </row>
    <row r="33" spans="1:33" s="2" customFormat="1" ht="23.25" customHeight="1">
      <c r="A33" s="2"/>
      <c r="B33" s="72" t="s">
        <v>957</v>
      </c>
      <c r="C33" s="73"/>
      <c r="D33" s="73"/>
      <c r="E33" s="73"/>
      <c r="F33" s="74"/>
      <c r="G33" s="429"/>
      <c r="H33" s="73" t="s">
        <v>393</v>
      </c>
      <c r="I33" s="430" t="s">
        <v>612</v>
      </c>
      <c r="J33" s="431"/>
      <c r="K33" s="431"/>
      <c r="L33" s="431"/>
      <c r="M33" s="431"/>
      <c r="N33" s="431"/>
      <c r="O33" s="431"/>
      <c r="P33" s="431"/>
      <c r="Q33" s="431"/>
      <c r="R33" s="430"/>
      <c r="S33" s="431"/>
      <c r="T33" s="431"/>
      <c r="U33" s="431"/>
      <c r="V33" s="73"/>
      <c r="W33" s="73"/>
      <c r="X33" s="73"/>
      <c r="Y33" s="73"/>
      <c r="Z33" s="73"/>
      <c r="AA33" s="73"/>
      <c r="AB33" s="73"/>
      <c r="AC33" s="74"/>
      <c r="AD33" s="2"/>
      <c r="AG33" s="2"/>
    </row>
    <row r="34" spans="1:33" s="2" customForma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G34" s="2"/>
    </row>
    <row r="35" spans="1:33" s="2" customFormat="1" ht="8.25" customHeight="1">
      <c r="A35" s="2"/>
      <c r="B35" s="412"/>
      <c r="C35" s="420"/>
      <c r="D35" s="420"/>
      <c r="E35" s="420"/>
      <c r="F35" s="448"/>
      <c r="G35" s="420"/>
      <c r="H35" s="420"/>
      <c r="I35" s="420"/>
      <c r="J35" s="420"/>
      <c r="K35" s="420"/>
      <c r="L35" s="420"/>
      <c r="M35" s="420"/>
      <c r="N35" s="420"/>
      <c r="O35" s="420"/>
      <c r="P35" s="420"/>
      <c r="Q35" s="420"/>
      <c r="R35" s="420"/>
      <c r="S35" s="420"/>
      <c r="T35" s="420"/>
      <c r="U35" s="420"/>
      <c r="V35" s="420"/>
      <c r="W35" s="420"/>
      <c r="X35" s="420"/>
      <c r="Y35" s="420"/>
      <c r="Z35" s="420"/>
      <c r="AA35" s="412"/>
      <c r="AB35" s="420"/>
      <c r="AC35" s="448"/>
      <c r="AD35" s="2"/>
      <c r="AG35" s="2"/>
    </row>
    <row r="36" spans="1:33" s="2" customFormat="1" ht="32.25" customHeight="1">
      <c r="A36" s="2"/>
      <c r="B36" s="722" t="s">
        <v>749</v>
      </c>
      <c r="C36" s="113"/>
      <c r="D36" s="113"/>
      <c r="E36" s="113"/>
      <c r="F36" s="581"/>
      <c r="G36" s="2"/>
      <c r="H36" s="492" t="s">
        <v>302</v>
      </c>
      <c r="I36" s="726" t="s">
        <v>80</v>
      </c>
      <c r="J36" s="730"/>
      <c r="K36" s="730"/>
      <c r="L36" s="730"/>
      <c r="M36" s="730"/>
      <c r="N36" s="730"/>
      <c r="O36" s="730"/>
      <c r="P36" s="730"/>
      <c r="Q36" s="730"/>
      <c r="R36" s="733"/>
      <c r="S36" s="72"/>
      <c r="T36" s="73"/>
      <c r="U36" s="74" t="s">
        <v>794</v>
      </c>
      <c r="V36" s="1"/>
      <c r="W36" s="1"/>
      <c r="X36" s="1"/>
      <c r="Y36" s="1"/>
      <c r="Z36" s="2"/>
      <c r="AA36" s="734" t="s">
        <v>943</v>
      </c>
      <c r="AB36" s="737" t="s">
        <v>313</v>
      </c>
      <c r="AC36" s="740" t="s">
        <v>922</v>
      </c>
      <c r="AD36" s="2"/>
      <c r="AG36" s="108"/>
    </row>
    <row r="37" spans="1:33" s="2" customFormat="1" ht="43.5" customHeight="1">
      <c r="A37" s="2"/>
      <c r="B37" s="722"/>
      <c r="C37" s="113"/>
      <c r="D37" s="113"/>
      <c r="E37" s="113"/>
      <c r="F37" s="581"/>
      <c r="G37" s="2"/>
      <c r="H37" s="492" t="s">
        <v>307</v>
      </c>
      <c r="I37" s="726" t="s">
        <v>773</v>
      </c>
      <c r="J37" s="730"/>
      <c r="K37" s="730"/>
      <c r="L37" s="730"/>
      <c r="M37" s="730"/>
      <c r="N37" s="730"/>
      <c r="O37" s="730"/>
      <c r="P37" s="730"/>
      <c r="Q37" s="730"/>
      <c r="R37" s="733"/>
      <c r="S37" s="72"/>
      <c r="T37" s="73"/>
      <c r="U37" s="74" t="s">
        <v>794</v>
      </c>
      <c r="V37" s="2" t="s">
        <v>587</v>
      </c>
      <c r="W37" s="697" t="s">
        <v>982</v>
      </c>
      <c r="X37" s="697"/>
      <c r="Y37" s="697"/>
      <c r="Z37" s="109"/>
      <c r="AA37" s="414" t="s">
        <v>393</v>
      </c>
      <c r="AB37" s="1" t="s">
        <v>313</v>
      </c>
      <c r="AC37" s="467" t="s">
        <v>393</v>
      </c>
      <c r="AD37" s="2"/>
      <c r="AG37" s="108"/>
    </row>
    <row r="38" spans="1:33" s="2" customFormat="1" ht="8.25" customHeight="1">
      <c r="A38" s="2"/>
      <c r="B38" s="456"/>
      <c r="C38" s="459"/>
      <c r="D38" s="459"/>
      <c r="E38" s="459"/>
      <c r="F38" s="464"/>
      <c r="G38" s="453"/>
      <c r="H38" s="453"/>
      <c r="I38" s="453"/>
      <c r="J38" s="453"/>
      <c r="K38" s="453"/>
      <c r="L38" s="453"/>
      <c r="M38" s="453"/>
      <c r="N38" s="453"/>
      <c r="O38" s="453"/>
      <c r="P38" s="453"/>
      <c r="Q38" s="453"/>
      <c r="R38" s="453"/>
      <c r="S38" s="453"/>
      <c r="T38" s="453"/>
      <c r="U38" s="453"/>
      <c r="V38" s="453"/>
      <c r="W38" s="453"/>
      <c r="X38" s="453"/>
      <c r="Y38" s="453"/>
      <c r="Z38" s="453"/>
      <c r="AA38" s="452"/>
      <c r="AB38" s="453"/>
      <c r="AC38" s="465"/>
      <c r="AD38" s="2"/>
      <c r="AG38" s="2"/>
    </row>
    <row r="39" spans="1:33" s="2" customFormat="1" ht="8.25" customHeight="1">
      <c r="A39" s="449"/>
      <c r="B39" s="455"/>
      <c r="C39" s="458"/>
      <c r="D39" s="114"/>
      <c r="E39" s="114"/>
      <c r="F39" s="463"/>
      <c r="G39" s="2"/>
      <c r="H39" s="2"/>
      <c r="I39" s="2"/>
      <c r="J39" s="2"/>
      <c r="K39" s="2"/>
      <c r="L39" s="2"/>
      <c r="M39" s="2"/>
      <c r="N39" s="2"/>
      <c r="O39" s="2"/>
      <c r="P39" s="2"/>
      <c r="Q39" s="2"/>
      <c r="R39" s="2"/>
      <c r="S39" s="2"/>
      <c r="T39" s="2"/>
      <c r="U39" s="2"/>
      <c r="V39" s="2"/>
      <c r="W39" s="2"/>
      <c r="X39" s="2"/>
      <c r="Y39" s="2"/>
      <c r="Z39" s="2"/>
      <c r="AA39" s="413"/>
      <c r="AB39" s="2"/>
      <c r="AC39" s="2"/>
      <c r="AD39" s="413"/>
      <c r="AG39" s="2"/>
    </row>
    <row r="40" spans="1:33" s="2" customFormat="1" ht="32.25" customHeight="1">
      <c r="A40" s="2"/>
      <c r="B40" s="722" t="s">
        <v>751</v>
      </c>
      <c r="C40" s="113"/>
      <c r="D40" s="113"/>
      <c r="E40" s="113"/>
      <c r="F40" s="581"/>
      <c r="G40" s="2"/>
      <c r="H40" s="492" t="s">
        <v>302</v>
      </c>
      <c r="I40" s="726" t="s">
        <v>80</v>
      </c>
      <c r="J40" s="730"/>
      <c r="K40" s="730"/>
      <c r="L40" s="730"/>
      <c r="M40" s="730"/>
      <c r="N40" s="730"/>
      <c r="O40" s="730"/>
      <c r="P40" s="730"/>
      <c r="Q40" s="730"/>
      <c r="R40" s="733"/>
      <c r="S40" s="72"/>
      <c r="T40" s="73"/>
      <c r="U40" s="74" t="s">
        <v>794</v>
      </c>
      <c r="V40" s="1"/>
      <c r="W40" s="1"/>
      <c r="X40" s="1"/>
      <c r="Y40" s="1"/>
      <c r="Z40" s="2"/>
      <c r="AA40" s="734" t="s">
        <v>943</v>
      </c>
      <c r="AB40" s="737" t="s">
        <v>313</v>
      </c>
      <c r="AC40" s="740" t="s">
        <v>922</v>
      </c>
      <c r="AD40" s="2"/>
      <c r="AG40" s="108"/>
    </row>
    <row r="41" spans="1:33" s="2" customFormat="1" ht="43.5" customHeight="1">
      <c r="A41" s="2"/>
      <c r="B41" s="722"/>
      <c r="C41" s="113"/>
      <c r="D41" s="113"/>
      <c r="E41" s="113"/>
      <c r="F41" s="581"/>
      <c r="G41" s="2"/>
      <c r="H41" s="492" t="s">
        <v>307</v>
      </c>
      <c r="I41" s="726" t="s">
        <v>594</v>
      </c>
      <c r="J41" s="730"/>
      <c r="K41" s="730"/>
      <c r="L41" s="730"/>
      <c r="M41" s="730"/>
      <c r="N41" s="730"/>
      <c r="O41" s="730"/>
      <c r="P41" s="730"/>
      <c r="Q41" s="730"/>
      <c r="R41" s="733"/>
      <c r="S41" s="72"/>
      <c r="T41" s="73"/>
      <c r="U41" s="74" t="s">
        <v>794</v>
      </c>
      <c r="V41" s="2" t="s">
        <v>587</v>
      </c>
      <c r="W41" s="697" t="s">
        <v>819</v>
      </c>
      <c r="X41" s="697"/>
      <c r="Y41" s="697"/>
      <c r="Z41" s="109"/>
      <c r="AA41" s="414" t="s">
        <v>393</v>
      </c>
      <c r="AB41" s="1" t="s">
        <v>313</v>
      </c>
      <c r="AC41" s="467" t="s">
        <v>393</v>
      </c>
      <c r="AD41" s="2"/>
      <c r="AG41" s="108"/>
    </row>
    <row r="42" spans="1:33" s="2" customFormat="1" ht="8.25" customHeight="1">
      <c r="A42" s="2"/>
      <c r="B42" s="456"/>
      <c r="C42" s="459"/>
      <c r="D42" s="459"/>
      <c r="E42" s="459"/>
      <c r="F42" s="464"/>
      <c r="G42" s="453"/>
      <c r="H42" s="453"/>
      <c r="I42" s="453"/>
      <c r="J42" s="453"/>
      <c r="K42" s="453"/>
      <c r="L42" s="453"/>
      <c r="M42" s="453"/>
      <c r="N42" s="453"/>
      <c r="O42" s="453"/>
      <c r="P42" s="453"/>
      <c r="Q42" s="453"/>
      <c r="R42" s="453"/>
      <c r="S42" s="453"/>
      <c r="T42" s="453"/>
      <c r="U42" s="453"/>
      <c r="V42" s="453"/>
      <c r="W42" s="453"/>
      <c r="X42" s="453"/>
      <c r="Y42" s="453"/>
      <c r="Z42" s="453"/>
      <c r="AA42" s="452"/>
      <c r="AB42" s="453"/>
      <c r="AC42" s="465"/>
      <c r="AD42" s="2"/>
      <c r="AG42" s="2"/>
    </row>
    <row r="43" spans="1:33" s="2" customFormat="1" ht="8.25" customHeight="1">
      <c r="A43" s="2"/>
      <c r="B43" s="454"/>
      <c r="C43" s="458"/>
      <c r="D43" s="458"/>
      <c r="E43" s="458"/>
      <c r="F43" s="462"/>
      <c r="G43" s="420"/>
      <c r="H43" s="420"/>
      <c r="I43" s="420"/>
      <c r="J43" s="420"/>
      <c r="K43" s="420"/>
      <c r="L43" s="420"/>
      <c r="M43" s="420"/>
      <c r="N43" s="420"/>
      <c r="O43" s="420"/>
      <c r="P43" s="420"/>
      <c r="Q43" s="420"/>
      <c r="R43" s="420"/>
      <c r="S43" s="420"/>
      <c r="T43" s="420"/>
      <c r="U43" s="420"/>
      <c r="V43" s="420"/>
      <c r="W43" s="420"/>
      <c r="X43" s="420"/>
      <c r="Y43" s="420"/>
      <c r="Z43" s="420"/>
      <c r="AA43" s="412"/>
      <c r="AB43" s="420"/>
      <c r="AC43" s="448"/>
      <c r="AD43" s="2"/>
      <c r="AG43" s="2"/>
    </row>
    <row r="44" spans="1:33" s="2" customFormat="1" ht="43.5" customHeight="1">
      <c r="A44" s="2"/>
      <c r="B44" s="471" t="s">
        <v>991</v>
      </c>
      <c r="C44" s="493"/>
      <c r="D44" s="493"/>
      <c r="E44" s="493"/>
      <c r="F44" s="497"/>
      <c r="G44" s="2"/>
      <c r="H44" s="492" t="s">
        <v>302</v>
      </c>
      <c r="I44" s="726" t="s">
        <v>986</v>
      </c>
      <c r="J44" s="730"/>
      <c r="K44" s="730"/>
      <c r="L44" s="730"/>
      <c r="M44" s="730"/>
      <c r="N44" s="730"/>
      <c r="O44" s="730"/>
      <c r="P44" s="730"/>
      <c r="Q44" s="730"/>
      <c r="R44" s="733"/>
      <c r="S44" s="72"/>
      <c r="T44" s="73"/>
      <c r="U44" s="74" t="s">
        <v>794</v>
      </c>
      <c r="V44" s="1"/>
      <c r="W44" s="1"/>
      <c r="X44" s="1"/>
      <c r="Y44" s="1"/>
      <c r="Z44" s="2"/>
      <c r="AA44" s="734" t="s">
        <v>943</v>
      </c>
      <c r="AB44" s="737" t="s">
        <v>313</v>
      </c>
      <c r="AC44" s="740" t="s">
        <v>922</v>
      </c>
      <c r="AD44" s="2"/>
      <c r="AG44" s="108"/>
    </row>
    <row r="45" spans="1:33" s="2" customFormat="1" ht="43.5" customHeight="1">
      <c r="A45" s="2"/>
      <c r="B45" s="413"/>
      <c r="C45" s="2"/>
      <c r="D45" s="2"/>
      <c r="E45" s="2"/>
      <c r="F45" s="449"/>
      <c r="G45" s="2"/>
      <c r="H45" s="492" t="s">
        <v>307</v>
      </c>
      <c r="I45" s="726" t="s">
        <v>987</v>
      </c>
      <c r="J45" s="730"/>
      <c r="K45" s="730"/>
      <c r="L45" s="730"/>
      <c r="M45" s="730"/>
      <c r="N45" s="730"/>
      <c r="O45" s="730"/>
      <c r="P45" s="730"/>
      <c r="Q45" s="730"/>
      <c r="R45" s="733"/>
      <c r="S45" s="72"/>
      <c r="T45" s="73"/>
      <c r="U45" s="74" t="s">
        <v>794</v>
      </c>
      <c r="V45" s="2" t="s">
        <v>587</v>
      </c>
      <c r="W45" s="697" t="s">
        <v>637</v>
      </c>
      <c r="X45" s="697"/>
      <c r="Y45" s="697"/>
      <c r="Z45" s="109"/>
      <c r="AA45" s="414" t="s">
        <v>393</v>
      </c>
      <c r="AB45" s="1" t="s">
        <v>313</v>
      </c>
      <c r="AC45" s="467" t="s">
        <v>393</v>
      </c>
      <c r="AD45" s="2"/>
      <c r="AG45" s="108"/>
    </row>
    <row r="46" spans="1:33" s="2" customFormat="1" ht="8.25" customHeight="1">
      <c r="A46" s="2"/>
      <c r="B46" s="452"/>
      <c r="C46" s="453"/>
      <c r="D46" s="453"/>
      <c r="E46" s="453"/>
      <c r="F46" s="465"/>
      <c r="G46" s="453"/>
      <c r="H46" s="453"/>
      <c r="I46" s="453"/>
      <c r="J46" s="453"/>
      <c r="K46" s="453"/>
      <c r="L46" s="453"/>
      <c r="M46" s="453"/>
      <c r="N46" s="453"/>
      <c r="O46" s="453"/>
      <c r="P46" s="453"/>
      <c r="Q46" s="453"/>
      <c r="R46" s="453"/>
      <c r="S46" s="453"/>
      <c r="T46" s="453"/>
      <c r="U46" s="453"/>
      <c r="V46" s="453"/>
      <c r="W46" s="453"/>
      <c r="X46" s="453"/>
      <c r="Y46" s="453"/>
      <c r="Z46" s="453"/>
      <c r="AA46" s="452"/>
      <c r="AB46" s="453"/>
      <c r="AC46" s="465"/>
      <c r="AD46" s="2"/>
      <c r="AG46" s="2"/>
    </row>
    <row r="47" spans="1:33" s="2" customFormat="1" ht="8.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G47" s="2"/>
    </row>
    <row r="48" spans="1:33" s="2" customFormat="1" ht="21" customHeight="1">
      <c r="A48" s="2"/>
      <c r="B48" s="109" t="s">
        <v>875</v>
      </c>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2"/>
      <c r="AG48" s="2"/>
    </row>
    <row r="49" spans="2:29">
      <c r="B49" s="546"/>
      <c r="C49" s="546"/>
      <c r="D49" s="546"/>
      <c r="E49" s="546"/>
      <c r="F49" s="546"/>
      <c r="G49" s="546"/>
      <c r="H49" s="546"/>
      <c r="I49" s="546"/>
      <c r="J49" s="546"/>
      <c r="K49" s="546"/>
      <c r="L49" s="546"/>
      <c r="M49" s="546"/>
      <c r="N49" s="546"/>
      <c r="O49" s="546"/>
      <c r="P49" s="546"/>
      <c r="Q49" s="546"/>
      <c r="R49" s="546"/>
      <c r="S49" s="546"/>
      <c r="T49" s="546"/>
      <c r="U49" s="546"/>
      <c r="V49" s="546"/>
      <c r="W49" s="546"/>
      <c r="X49" s="546"/>
      <c r="Y49" s="546"/>
      <c r="Z49" s="546"/>
      <c r="AA49" s="546"/>
      <c r="AB49" s="546"/>
      <c r="AC49" s="546"/>
    </row>
    <row r="50" spans="2:29">
      <c r="B50" s="546"/>
      <c r="C50" s="546"/>
      <c r="D50" s="546"/>
      <c r="E50" s="546"/>
      <c r="F50" s="546"/>
      <c r="G50" s="546"/>
      <c r="H50" s="546"/>
      <c r="I50" s="546"/>
      <c r="J50" s="546"/>
      <c r="K50" s="546"/>
      <c r="L50" s="546"/>
      <c r="M50" s="546"/>
      <c r="N50" s="546"/>
      <c r="O50" s="546"/>
      <c r="P50" s="546"/>
      <c r="Q50" s="546"/>
      <c r="R50" s="546"/>
      <c r="S50" s="546"/>
      <c r="T50" s="546"/>
      <c r="U50" s="546"/>
      <c r="V50" s="546"/>
      <c r="W50" s="546"/>
      <c r="X50" s="546"/>
      <c r="Y50" s="546"/>
      <c r="Z50" s="546"/>
      <c r="AA50" s="546"/>
      <c r="AB50" s="546"/>
      <c r="AC50" s="546"/>
    </row>
    <row r="51" spans="2:29" s="546" customFormat="1">
      <c r="B51" s="103"/>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row>
    <row r="52" spans="2:29" s="546" customFormat="1">
      <c r="B52" s="103"/>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row>
    <row r="53" spans="2:29" s="546" customFormat="1">
      <c r="B53" s="103"/>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row>
    <row r="54" spans="2:29" s="546" customFormat="1">
      <c r="B54" s="103"/>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row>
    <row r="55" spans="2:29" s="546" customFormat="1">
      <c r="B55" s="103"/>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row>
    <row r="56" spans="2:29" s="546" customFormat="1">
      <c r="B56" s="103"/>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1"/>
    </row>
    <row r="122" spans="3:7">
      <c r="C122" s="295"/>
      <c r="D122" s="295"/>
      <c r="E122" s="295"/>
      <c r="F122" s="295"/>
      <c r="G122" s="295"/>
    </row>
    <row r="123" spans="3:7">
      <c r="C123" s="296"/>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1.25" style="111" customWidth="1"/>
    <col min="2" max="2" width="3" style="103" customWidth="1"/>
    <col min="3" max="6" width="3.5" style="111"/>
    <col min="7" max="7" width="1.5" style="111" customWidth="1"/>
    <col min="8" max="23" width="3.5" style="111"/>
    <col min="24" max="29" width="4.625" style="111" customWidth="1"/>
    <col min="30" max="30" width="3" style="111" customWidth="1"/>
    <col min="31" max="31" width="1.25" style="111" customWidth="1"/>
    <col min="32" max="16384" width="3.5" style="111"/>
  </cols>
  <sheetData>
    <row r="1" spans="1:30" s="2" customFormat="1">
      <c r="A1" s="743"/>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s="2" customFormat="1">
      <c r="A2" s="2"/>
      <c r="B2" s="2" t="s">
        <v>1149</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s="2" customFormat="1">
      <c r="A3" s="2"/>
      <c r="B3" s="2"/>
      <c r="C3" s="2"/>
      <c r="D3" s="2"/>
      <c r="E3" s="2"/>
      <c r="F3" s="2"/>
      <c r="G3" s="2"/>
      <c r="H3" s="2"/>
      <c r="I3" s="2"/>
      <c r="J3" s="2"/>
      <c r="K3" s="2"/>
      <c r="L3" s="2"/>
      <c r="M3" s="2"/>
      <c r="N3" s="2"/>
      <c r="O3" s="2"/>
      <c r="P3" s="2"/>
      <c r="Q3" s="2"/>
      <c r="R3" s="2"/>
      <c r="S3" s="2"/>
      <c r="T3" s="2"/>
      <c r="U3" s="2"/>
      <c r="V3" s="2"/>
      <c r="W3" s="2"/>
      <c r="X3" s="437" t="s">
        <v>897</v>
      </c>
      <c r="Y3" s="1"/>
      <c r="Z3" s="1" t="s">
        <v>30</v>
      </c>
      <c r="AA3" s="1"/>
      <c r="AB3" s="1" t="s">
        <v>898</v>
      </c>
      <c r="AC3" s="1"/>
      <c r="AD3" s="1" t="s">
        <v>589</v>
      </c>
    </row>
    <row r="4" spans="1:30"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1:30" s="2" customFormat="1" ht="27.75" customHeight="1">
      <c r="A5" s="2"/>
      <c r="B5" s="488" t="s">
        <v>33</v>
      </c>
      <c r="C5" s="1"/>
      <c r="D5" s="1"/>
      <c r="E5" s="1"/>
      <c r="F5" s="1"/>
      <c r="G5" s="1"/>
      <c r="H5" s="1"/>
      <c r="I5" s="1"/>
      <c r="J5" s="1"/>
      <c r="K5" s="1"/>
      <c r="L5" s="1"/>
      <c r="M5" s="1"/>
      <c r="N5" s="1"/>
      <c r="O5" s="1"/>
      <c r="P5" s="1"/>
      <c r="Q5" s="1"/>
      <c r="R5" s="1"/>
      <c r="S5" s="1"/>
      <c r="T5" s="1"/>
      <c r="U5" s="1"/>
      <c r="V5" s="1"/>
      <c r="W5" s="1"/>
      <c r="X5" s="1"/>
      <c r="Y5" s="1"/>
      <c r="Z5" s="1"/>
      <c r="AA5" s="1"/>
      <c r="AB5" s="1"/>
      <c r="AC5" s="1"/>
      <c r="AD5" s="1"/>
    </row>
    <row r="6" spans="1:30"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1:30" s="2" customFormat="1" ht="39.75" customHeight="1">
      <c r="A7" s="2"/>
      <c r="B7" s="409" t="s">
        <v>853</v>
      </c>
      <c r="C7" s="409"/>
      <c r="D7" s="409"/>
      <c r="E7" s="409"/>
      <c r="F7" s="409"/>
      <c r="G7" s="429"/>
      <c r="H7" s="430"/>
      <c r="I7" s="430"/>
      <c r="J7" s="430"/>
      <c r="K7" s="430"/>
      <c r="L7" s="430"/>
      <c r="M7" s="430"/>
      <c r="N7" s="430"/>
      <c r="O7" s="430"/>
      <c r="P7" s="430"/>
      <c r="Q7" s="430"/>
      <c r="R7" s="430"/>
      <c r="S7" s="430"/>
      <c r="T7" s="430"/>
      <c r="U7" s="430"/>
      <c r="V7" s="430"/>
      <c r="W7" s="430"/>
      <c r="X7" s="430"/>
      <c r="Y7" s="430"/>
      <c r="Z7" s="430"/>
      <c r="AA7" s="430"/>
      <c r="AB7" s="430"/>
      <c r="AC7" s="430"/>
      <c r="AD7" s="444"/>
    </row>
    <row r="8" spans="1:30" ht="39.75" customHeight="1">
      <c r="B8" s="72" t="s">
        <v>622</v>
      </c>
      <c r="C8" s="73"/>
      <c r="D8" s="73"/>
      <c r="E8" s="73"/>
      <c r="F8" s="74"/>
      <c r="G8" s="590"/>
      <c r="H8" s="73" t="s">
        <v>393</v>
      </c>
      <c r="I8" s="431" t="s">
        <v>547</v>
      </c>
      <c r="J8" s="431"/>
      <c r="K8" s="431"/>
      <c r="L8" s="431"/>
      <c r="M8" s="1" t="s">
        <v>393</v>
      </c>
      <c r="N8" s="431" t="s">
        <v>681</v>
      </c>
      <c r="O8" s="431"/>
      <c r="P8" s="431"/>
      <c r="Q8" s="431"/>
      <c r="R8" s="1" t="s">
        <v>393</v>
      </c>
      <c r="S8" s="431" t="s">
        <v>939</v>
      </c>
      <c r="T8" s="431"/>
      <c r="U8" s="431"/>
      <c r="V8" s="431"/>
      <c r="W8" s="431"/>
      <c r="X8" s="431"/>
      <c r="Y8" s="431"/>
      <c r="Z8" s="431"/>
      <c r="AA8" s="431"/>
      <c r="AB8" s="431"/>
      <c r="AC8" s="431"/>
      <c r="AD8" s="445"/>
    </row>
    <row r="9" spans="1:30" ht="39.75" customHeight="1">
      <c r="B9" s="72" t="s">
        <v>1217</v>
      </c>
      <c r="C9" s="73"/>
      <c r="D9" s="73"/>
      <c r="E9" s="73"/>
      <c r="F9" s="73"/>
      <c r="G9" s="590"/>
      <c r="H9" s="73" t="s">
        <v>393</v>
      </c>
      <c r="I9" s="431" t="s">
        <v>1287</v>
      </c>
      <c r="J9" s="431"/>
      <c r="K9" s="431"/>
      <c r="L9" s="431"/>
      <c r="M9" s="431"/>
      <c r="N9" s="431"/>
      <c r="O9" s="431"/>
      <c r="P9" s="431"/>
      <c r="Q9" s="431"/>
      <c r="R9" s="431"/>
      <c r="S9" s="431"/>
      <c r="T9" s="431"/>
      <c r="U9" s="431"/>
      <c r="V9" s="431"/>
      <c r="W9" s="431"/>
      <c r="X9" s="431"/>
      <c r="Y9" s="431"/>
      <c r="Z9" s="431"/>
      <c r="AA9" s="431"/>
      <c r="AB9" s="431"/>
      <c r="AC9" s="431"/>
      <c r="AD9" s="445"/>
    </row>
    <row r="10" spans="1:30" s="2" customForma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s="2" customFormat="1" ht="10.5" customHeight="1">
      <c r="A11" s="2"/>
      <c r="B11" s="412"/>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48"/>
    </row>
    <row r="12" spans="1:30" s="2" customFormat="1" ht="10.5" customHeight="1">
      <c r="A12" s="2"/>
      <c r="B12" s="413"/>
      <c r="C12" s="412"/>
      <c r="D12" s="420"/>
      <c r="E12" s="420"/>
      <c r="F12" s="420"/>
      <c r="G12" s="412"/>
      <c r="H12" s="420"/>
      <c r="I12" s="420"/>
      <c r="J12" s="420"/>
      <c r="K12" s="420"/>
      <c r="L12" s="420"/>
      <c r="M12" s="420"/>
      <c r="N12" s="420"/>
      <c r="O12" s="420"/>
      <c r="P12" s="420"/>
      <c r="Q12" s="420"/>
      <c r="R12" s="420"/>
      <c r="S12" s="420"/>
      <c r="T12" s="420"/>
      <c r="U12" s="420"/>
      <c r="V12" s="420"/>
      <c r="W12" s="420"/>
      <c r="X12" s="420"/>
      <c r="Y12" s="420"/>
      <c r="Z12" s="448"/>
      <c r="AA12" s="420"/>
      <c r="AB12" s="420"/>
      <c r="AC12" s="448"/>
      <c r="AD12" s="449"/>
    </row>
    <row r="13" spans="1:30" s="2" customFormat="1" ht="32.25" customHeight="1">
      <c r="A13" s="2"/>
      <c r="B13" s="441"/>
      <c r="C13" s="441" t="s">
        <v>1459</v>
      </c>
      <c r="D13" s="110"/>
      <c r="E13" s="110"/>
      <c r="F13" s="586"/>
      <c r="G13" s="2"/>
      <c r="H13" s="492" t="s">
        <v>302</v>
      </c>
      <c r="I13" s="744" t="s">
        <v>1460</v>
      </c>
      <c r="J13" s="746"/>
      <c r="K13" s="746"/>
      <c r="L13" s="746"/>
      <c r="M13" s="746"/>
      <c r="N13" s="746"/>
      <c r="O13" s="746"/>
      <c r="P13" s="746"/>
      <c r="Q13" s="746"/>
      <c r="R13" s="746"/>
      <c r="S13" s="72"/>
      <c r="T13" s="73"/>
      <c r="U13" s="74" t="s">
        <v>794</v>
      </c>
      <c r="V13" s="1"/>
      <c r="W13" s="1"/>
      <c r="X13" s="1"/>
      <c r="Y13" s="1"/>
      <c r="Z13" s="2"/>
      <c r="AA13" s="413"/>
      <c r="AB13" s="2"/>
      <c r="AC13" s="449"/>
      <c r="AD13" s="449"/>
    </row>
    <row r="14" spans="1:30" s="2" customFormat="1" ht="32.25" customHeight="1">
      <c r="A14" s="2"/>
      <c r="B14" s="441"/>
      <c r="C14" s="441"/>
      <c r="D14" s="110"/>
      <c r="E14" s="110"/>
      <c r="F14" s="586"/>
      <c r="G14" s="2"/>
      <c r="H14" s="492" t="s">
        <v>307</v>
      </c>
      <c r="I14" s="744" t="s">
        <v>1386</v>
      </c>
      <c r="J14" s="746"/>
      <c r="K14" s="746"/>
      <c r="L14" s="746"/>
      <c r="M14" s="746"/>
      <c r="N14" s="746"/>
      <c r="O14" s="746"/>
      <c r="P14" s="746"/>
      <c r="Q14" s="746"/>
      <c r="R14" s="746"/>
      <c r="S14" s="72"/>
      <c r="T14" s="73"/>
      <c r="U14" s="74" t="s">
        <v>794</v>
      </c>
      <c r="V14" s="1"/>
      <c r="W14" s="1"/>
      <c r="X14" s="1"/>
      <c r="Y14" s="1"/>
      <c r="Z14" s="2"/>
      <c r="AA14" s="749" t="s">
        <v>943</v>
      </c>
      <c r="AB14" s="466" t="s">
        <v>313</v>
      </c>
      <c r="AC14" s="750" t="s">
        <v>922</v>
      </c>
      <c r="AD14" s="449"/>
    </row>
    <row r="15" spans="1:30" s="2" customFormat="1" ht="32.25" customHeight="1">
      <c r="A15" s="2"/>
      <c r="B15" s="413"/>
      <c r="C15" s="413"/>
      <c r="D15" s="2"/>
      <c r="E15" s="2"/>
      <c r="F15" s="449"/>
      <c r="G15" s="2"/>
      <c r="H15" s="492" t="s">
        <v>303</v>
      </c>
      <c r="I15" s="745" t="s">
        <v>1356</v>
      </c>
      <c r="J15" s="747"/>
      <c r="K15" s="747"/>
      <c r="L15" s="747"/>
      <c r="M15" s="747"/>
      <c r="N15" s="747"/>
      <c r="O15" s="747"/>
      <c r="P15" s="747"/>
      <c r="Q15" s="747"/>
      <c r="R15" s="748"/>
      <c r="S15" s="72"/>
      <c r="T15" s="73"/>
      <c r="U15" s="74" t="s">
        <v>129</v>
      </c>
      <c r="V15" s="2" t="s">
        <v>587</v>
      </c>
      <c r="W15" s="697" t="s">
        <v>513</v>
      </c>
      <c r="X15" s="697"/>
      <c r="Y15" s="697"/>
      <c r="Z15" s="109"/>
      <c r="AA15" s="414" t="s">
        <v>393</v>
      </c>
      <c r="AB15" s="1" t="s">
        <v>313</v>
      </c>
      <c r="AC15" s="467" t="s">
        <v>393</v>
      </c>
      <c r="AD15" s="601"/>
    </row>
    <row r="16" spans="1:30" s="2" customFormat="1">
      <c r="A16" s="2"/>
      <c r="B16" s="413"/>
      <c r="C16" s="452"/>
      <c r="D16" s="453"/>
      <c r="E16" s="453"/>
      <c r="F16" s="465"/>
      <c r="G16" s="453"/>
      <c r="H16" s="453"/>
      <c r="I16" s="453"/>
      <c r="J16" s="453"/>
      <c r="K16" s="453"/>
      <c r="L16" s="453"/>
      <c r="M16" s="453"/>
      <c r="N16" s="453"/>
      <c r="O16" s="453"/>
      <c r="P16" s="453"/>
      <c r="Q16" s="453"/>
      <c r="R16" s="453"/>
      <c r="S16" s="453"/>
      <c r="T16" s="453"/>
      <c r="U16" s="453"/>
      <c r="V16" s="453"/>
      <c r="W16" s="453"/>
      <c r="X16" s="453"/>
      <c r="Y16" s="453"/>
      <c r="Z16" s="453"/>
      <c r="AA16" s="452"/>
      <c r="AB16" s="453"/>
      <c r="AC16" s="465"/>
      <c r="AD16" s="449"/>
    </row>
    <row r="17" spans="2:30" s="2" customFormat="1" ht="10.5" customHeight="1">
      <c r="B17" s="413"/>
      <c r="C17" s="412"/>
      <c r="D17" s="420"/>
      <c r="E17" s="420"/>
      <c r="F17" s="420"/>
      <c r="G17" s="412"/>
      <c r="H17" s="420"/>
      <c r="I17" s="420"/>
      <c r="J17" s="420"/>
      <c r="K17" s="420"/>
      <c r="L17" s="420"/>
      <c r="M17" s="420"/>
      <c r="N17" s="420"/>
      <c r="O17" s="420"/>
      <c r="P17" s="420"/>
      <c r="Q17" s="420"/>
      <c r="R17" s="420"/>
      <c r="S17" s="420"/>
      <c r="T17" s="420"/>
      <c r="U17" s="420"/>
      <c r="V17" s="420"/>
      <c r="W17" s="420"/>
      <c r="X17" s="420"/>
      <c r="Y17" s="420"/>
      <c r="Z17" s="448"/>
      <c r="AA17" s="420"/>
      <c r="AB17" s="420"/>
      <c r="AC17" s="448"/>
      <c r="AD17" s="449"/>
    </row>
    <row r="18" spans="2:30" s="2" customFormat="1" ht="27" customHeight="1">
      <c r="B18" s="441"/>
      <c r="C18" s="441" t="s">
        <v>1461</v>
      </c>
      <c r="D18" s="110"/>
      <c r="E18" s="110"/>
      <c r="F18" s="586"/>
      <c r="G18" s="2"/>
      <c r="H18" s="492" t="s">
        <v>302</v>
      </c>
      <c r="I18" s="744" t="s">
        <v>763</v>
      </c>
      <c r="J18" s="746"/>
      <c r="K18" s="746"/>
      <c r="L18" s="746"/>
      <c r="M18" s="746"/>
      <c r="N18" s="746"/>
      <c r="O18" s="746"/>
      <c r="P18" s="746"/>
      <c r="Q18" s="746"/>
      <c r="R18" s="746"/>
      <c r="S18" s="72"/>
      <c r="T18" s="73"/>
      <c r="U18" s="74" t="s">
        <v>163</v>
      </c>
      <c r="V18" s="1"/>
      <c r="W18" s="1"/>
      <c r="X18" s="1"/>
      <c r="Y18" s="1"/>
      <c r="Z18" s="2"/>
      <c r="AA18" s="413"/>
      <c r="AB18" s="2"/>
      <c r="AC18" s="449"/>
      <c r="AD18" s="449"/>
    </row>
    <row r="19" spans="2:30" s="2" customFormat="1" ht="27" customHeight="1">
      <c r="B19" s="441"/>
      <c r="C19" s="441"/>
      <c r="D19" s="110"/>
      <c r="E19" s="110"/>
      <c r="F19" s="586"/>
      <c r="G19" s="2"/>
      <c r="H19" s="492" t="s">
        <v>307</v>
      </c>
      <c r="I19" s="744" t="s">
        <v>1387</v>
      </c>
      <c r="J19" s="746"/>
      <c r="K19" s="746"/>
      <c r="L19" s="746"/>
      <c r="M19" s="746"/>
      <c r="N19" s="746"/>
      <c r="O19" s="746"/>
      <c r="P19" s="746"/>
      <c r="Q19" s="746"/>
      <c r="R19" s="746"/>
      <c r="S19" s="72"/>
      <c r="T19" s="73"/>
      <c r="U19" s="74" t="s">
        <v>794</v>
      </c>
      <c r="V19" s="1"/>
      <c r="W19" s="1"/>
      <c r="X19" s="1"/>
      <c r="Y19" s="1"/>
      <c r="Z19" s="2"/>
      <c r="AA19" s="413"/>
      <c r="AB19" s="2"/>
      <c r="AC19" s="449"/>
      <c r="AD19" s="449"/>
    </row>
    <row r="20" spans="2:30" s="2" customFormat="1" ht="27" customHeight="1">
      <c r="B20" s="441"/>
      <c r="C20" s="441"/>
      <c r="D20" s="110"/>
      <c r="E20" s="110"/>
      <c r="F20" s="586"/>
      <c r="G20" s="2"/>
      <c r="H20" s="492" t="s">
        <v>303</v>
      </c>
      <c r="I20" s="744" t="s">
        <v>409</v>
      </c>
      <c r="J20" s="746"/>
      <c r="K20" s="746"/>
      <c r="L20" s="746"/>
      <c r="M20" s="746"/>
      <c r="N20" s="746"/>
      <c r="O20" s="746"/>
      <c r="P20" s="746"/>
      <c r="Q20" s="746"/>
      <c r="R20" s="746"/>
      <c r="S20" s="72"/>
      <c r="T20" s="73"/>
      <c r="U20" s="74" t="s">
        <v>794</v>
      </c>
      <c r="V20" s="1"/>
      <c r="W20" s="1"/>
      <c r="X20" s="1"/>
      <c r="Y20" s="1"/>
      <c r="Z20" s="2"/>
      <c r="AA20" s="749" t="s">
        <v>943</v>
      </c>
      <c r="AB20" s="466" t="s">
        <v>313</v>
      </c>
      <c r="AC20" s="750" t="s">
        <v>922</v>
      </c>
      <c r="AD20" s="449"/>
    </row>
    <row r="21" spans="2:30" s="2" customFormat="1" ht="27" customHeight="1">
      <c r="B21" s="413"/>
      <c r="C21" s="413"/>
      <c r="D21" s="2"/>
      <c r="E21" s="2"/>
      <c r="F21" s="449"/>
      <c r="G21" s="2"/>
      <c r="H21" s="492" t="s">
        <v>309</v>
      </c>
      <c r="I21" s="745" t="s">
        <v>1462</v>
      </c>
      <c r="J21" s="747"/>
      <c r="K21" s="747"/>
      <c r="L21" s="747"/>
      <c r="M21" s="747"/>
      <c r="N21" s="747"/>
      <c r="O21" s="747"/>
      <c r="P21" s="747"/>
      <c r="Q21" s="747"/>
      <c r="R21" s="748"/>
      <c r="S21" s="72"/>
      <c r="T21" s="73"/>
      <c r="U21" s="74" t="s">
        <v>129</v>
      </c>
      <c r="V21" s="2" t="s">
        <v>587</v>
      </c>
      <c r="W21" s="697" t="s">
        <v>1465</v>
      </c>
      <c r="X21" s="697"/>
      <c r="Y21" s="697"/>
      <c r="Z21" s="109"/>
      <c r="AA21" s="414" t="s">
        <v>393</v>
      </c>
      <c r="AB21" s="1" t="s">
        <v>313</v>
      </c>
      <c r="AC21" s="467" t="s">
        <v>393</v>
      </c>
      <c r="AD21" s="601"/>
    </row>
    <row r="22" spans="2:30" s="2" customFormat="1">
      <c r="B22" s="413"/>
      <c r="C22" s="452"/>
      <c r="D22" s="453"/>
      <c r="E22" s="453"/>
      <c r="F22" s="465"/>
      <c r="G22" s="453"/>
      <c r="H22" s="453"/>
      <c r="I22" s="453"/>
      <c r="J22" s="453"/>
      <c r="K22" s="453"/>
      <c r="L22" s="453"/>
      <c r="M22" s="453"/>
      <c r="N22" s="453"/>
      <c r="O22" s="453"/>
      <c r="P22" s="453"/>
      <c r="Q22" s="453"/>
      <c r="R22" s="453"/>
      <c r="S22" s="453"/>
      <c r="T22" s="453"/>
      <c r="U22" s="453"/>
      <c r="V22" s="453"/>
      <c r="W22" s="453"/>
      <c r="X22" s="453"/>
      <c r="Y22" s="453"/>
      <c r="Z22" s="453"/>
      <c r="AA22" s="452"/>
      <c r="AB22" s="453"/>
      <c r="AC22" s="465"/>
      <c r="AD22" s="449"/>
    </row>
    <row r="23" spans="2:30" s="2" customFormat="1">
      <c r="B23" s="452"/>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65"/>
    </row>
    <row r="24" spans="2:30" s="2" customFormat="1" ht="7.5" customHeight="1">
      <c r="B24" s="109"/>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row>
    <row r="25" spans="2:30" s="2" customFormat="1" ht="89.25" customHeight="1">
      <c r="B25" s="461" t="s">
        <v>1466</v>
      </c>
      <c r="C25" s="461"/>
      <c r="D25" s="493" t="s">
        <v>120</v>
      </c>
      <c r="E25" s="493"/>
      <c r="F25" s="493"/>
      <c r="G25" s="493"/>
      <c r="H25" s="493"/>
      <c r="I25" s="493"/>
      <c r="J25" s="493"/>
      <c r="K25" s="493"/>
      <c r="L25" s="493"/>
      <c r="M25" s="493"/>
      <c r="N25" s="493"/>
      <c r="O25" s="493"/>
      <c r="P25" s="493"/>
      <c r="Q25" s="493"/>
      <c r="R25" s="493"/>
      <c r="S25" s="493"/>
      <c r="T25" s="493"/>
      <c r="U25" s="493"/>
      <c r="V25" s="493"/>
      <c r="W25" s="493"/>
      <c r="X25" s="493"/>
      <c r="Y25" s="493"/>
      <c r="Z25" s="493"/>
      <c r="AA25" s="493"/>
      <c r="AB25" s="493"/>
      <c r="AC25" s="493"/>
      <c r="AD25" s="109"/>
    </row>
    <row r="26" spans="2:30" s="2" customFormat="1" ht="43.5" customHeight="1">
      <c r="B26" s="2" t="s">
        <v>1467</v>
      </c>
      <c r="C26" s="2"/>
      <c r="D26" s="109" t="s">
        <v>0</v>
      </c>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10"/>
    </row>
    <row r="27" spans="2:30" s="2" customFormat="1" ht="50.25" customHeight="1">
      <c r="B27" s="109" t="s">
        <v>1560</v>
      </c>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row>
    <row r="28" spans="2:30" s="2" customFormat="1">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row>
    <row r="29" spans="2:30" s="546" customFormat="1">
      <c r="B29" s="546"/>
      <c r="C29" s="546"/>
      <c r="D29" s="546"/>
      <c r="E29" s="546"/>
      <c r="F29" s="546"/>
      <c r="G29" s="546"/>
      <c r="H29" s="546"/>
      <c r="I29" s="546"/>
      <c r="J29" s="546"/>
      <c r="K29" s="546"/>
      <c r="L29" s="546"/>
      <c r="M29" s="546"/>
      <c r="N29" s="546"/>
      <c r="O29" s="546"/>
      <c r="P29" s="546"/>
      <c r="Q29" s="546"/>
      <c r="R29" s="546"/>
      <c r="S29" s="546"/>
      <c r="T29" s="546"/>
      <c r="U29" s="546"/>
      <c r="V29" s="546"/>
      <c r="W29" s="546"/>
      <c r="X29" s="546"/>
      <c r="Y29" s="546"/>
      <c r="Z29" s="546"/>
      <c r="AA29" s="546"/>
      <c r="AB29" s="546"/>
      <c r="AC29" s="546"/>
      <c r="AD29" s="546"/>
    </row>
    <row r="30" spans="2:30">
      <c r="B30" s="546"/>
      <c r="C30" s="546"/>
      <c r="D30" s="546"/>
      <c r="E30" s="546"/>
      <c r="F30" s="546"/>
      <c r="G30" s="546"/>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row>
    <row r="31" spans="2:30">
      <c r="B31" s="546"/>
      <c r="C31" s="546"/>
      <c r="D31" s="546"/>
      <c r="E31" s="546"/>
      <c r="F31" s="546"/>
      <c r="G31" s="546"/>
      <c r="H31" s="546"/>
      <c r="I31" s="546"/>
      <c r="J31" s="546"/>
      <c r="K31" s="546"/>
      <c r="L31" s="546"/>
      <c r="M31" s="546"/>
      <c r="N31" s="546"/>
      <c r="O31" s="546"/>
      <c r="P31" s="546"/>
      <c r="Q31" s="546"/>
      <c r="R31" s="546"/>
      <c r="S31" s="546"/>
      <c r="T31" s="546"/>
      <c r="U31" s="546"/>
      <c r="V31" s="546"/>
      <c r="W31" s="546"/>
      <c r="X31" s="546"/>
      <c r="Y31" s="546"/>
      <c r="Z31" s="546"/>
      <c r="AA31" s="546"/>
      <c r="AB31" s="546"/>
      <c r="AC31" s="546"/>
      <c r="AD31" s="546"/>
    </row>
    <row r="32" spans="2:30" s="546" customFormat="1">
      <c r="B32" s="103"/>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row>
    <row r="33" spans="2:33" s="546" customFormat="1">
      <c r="B33" s="103"/>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c r="AA33" s="111"/>
      <c r="AB33" s="111"/>
      <c r="AC33" s="111"/>
      <c r="AD33" s="111"/>
      <c r="AE33" s="546"/>
      <c r="AF33" s="546"/>
      <c r="AG33" s="546"/>
    </row>
    <row r="34" spans="2:33" s="546" customFormat="1">
      <c r="B34" s="103"/>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546"/>
      <c r="AF34" s="546"/>
      <c r="AG34" s="546"/>
    </row>
    <row r="35" spans="2:33" s="546" customFormat="1">
      <c r="B35" s="103"/>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546"/>
      <c r="AF35" s="546"/>
      <c r="AG35" s="546"/>
    </row>
    <row r="36" spans="2:33" s="546" customFormat="1">
      <c r="B36" s="103"/>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546"/>
      <c r="AF36" s="546"/>
      <c r="AG36" s="546"/>
    </row>
    <row r="37" spans="2:33" s="546" customFormat="1">
      <c r="B37" s="103"/>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row>
    <row r="122" spans="3:7">
      <c r="C122" s="295"/>
      <c r="D122" s="295"/>
      <c r="E122" s="295"/>
      <c r="F122" s="295"/>
      <c r="G122" s="295"/>
    </row>
    <row r="123" spans="3:7">
      <c r="C123" s="29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B2:AA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1604</v>
      </c>
      <c r="C2" s="104"/>
      <c r="D2" s="104"/>
      <c r="E2" s="104"/>
      <c r="F2" s="102"/>
      <c r="G2" s="102"/>
      <c r="H2" s="102"/>
      <c r="I2" s="102"/>
      <c r="J2" s="102"/>
      <c r="K2" s="102"/>
      <c r="L2" s="102"/>
      <c r="M2" s="102"/>
      <c r="N2" s="102"/>
      <c r="O2" s="102"/>
      <c r="P2" s="102"/>
      <c r="Q2" s="102"/>
      <c r="R2" s="102"/>
      <c r="S2" s="102"/>
      <c r="T2" s="102"/>
      <c r="U2" s="102"/>
      <c r="V2" s="102"/>
      <c r="W2" s="102"/>
      <c r="X2" s="102"/>
      <c r="Y2" s="102"/>
    </row>
    <row r="4" spans="2:27" ht="34.5" customHeight="1">
      <c r="B4" s="751" t="s">
        <v>1588</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7" ht="24" customHeight="1">
      <c r="B7" s="409" t="s">
        <v>754</v>
      </c>
      <c r="C7" s="409"/>
      <c r="D7" s="409"/>
      <c r="E7" s="409"/>
      <c r="F7" s="409"/>
      <c r="G7" s="72" t="s">
        <v>393</v>
      </c>
      <c r="H7" s="431" t="s">
        <v>547</v>
      </c>
      <c r="I7" s="431"/>
      <c r="J7" s="431"/>
      <c r="K7" s="431"/>
      <c r="L7" s="1" t="s">
        <v>393</v>
      </c>
      <c r="M7" s="431" t="s">
        <v>681</v>
      </c>
      <c r="N7" s="431"/>
      <c r="O7" s="431"/>
      <c r="P7" s="431"/>
      <c r="Q7" s="1" t="s">
        <v>393</v>
      </c>
      <c r="R7" s="431" t="s">
        <v>939</v>
      </c>
      <c r="S7" s="431"/>
      <c r="T7" s="431"/>
      <c r="U7" s="431"/>
      <c r="V7" s="431"/>
      <c r="W7" s="430"/>
      <c r="X7" s="430"/>
      <c r="Y7" s="444"/>
    </row>
    <row r="8" spans="2:27" ht="21.95" customHeight="1">
      <c r="B8" s="410" t="s">
        <v>1351</v>
      </c>
      <c r="C8" s="418"/>
      <c r="D8" s="418"/>
      <c r="E8" s="418"/>
      <c r="F8" s="427"/>
      <c r="G8" s="1" t="s">
        <v>393</v>
      </c>
      <c r="H8" s="420" t="s">
        <v>1589</v>
      </c>
      <c r="I8" s="608"/>
      <c r="J8" s="608"/>
      <c r="K8" s="608"/>
      <c r="L8" s="608"/>
      <c r="M8" s="608"/>
      <c r="N8" s="608"/>
      <c r="O8" s="608"/>
      <c r="P8" s="608"/>
      <c r="Q8" s="608"/>
      <c r="R8" s="608"/>
      <c r="S8" s="608"/>
      <c r="T8" s="608"/>
      <c r="U8" s="608"/>
      <c r="V8" s="608"/>
      <c r="W8" s="608"/>
      <c r="X8" s="608"/>
      <c r="Y8" s="612"/>
    </row>
    <row r="9" spans="2:27" ht="21.95" customHeight="1">
      <c r="B9" s="414"/>
      <c r="C9" s="1"/>
      <c r="D9" s="1"/>
      <c r="E9" s="1"/>
      <c r="F9" s="467"/>
      <c r="G9" s="1" t="s">
        <v>393</v>
      </c>
      <c r="H9" s="2" t="s">
        <v>512</v>
      </c>
      <c r="I9" s="109"/>
      <c r="J9" s="109"/>
      <c r="K9" s="109"/>
      <c r="L9" s="109"/>
      <c r="M9" s="109"/>
      <c r="N9" s="109"/>
      <c r="O9" s="109"/>
      <c r="P9" s="109"/>
      <c r="Q9" s="109"/>
      <c r="R9" s="109"/>
      <c r="S9" s="109"/>
      <c r="T9" s="109"/>
      <c r="U9" s="109"/>
      <c r="V9" s="109"/>
      <c r="W9" s="109"/>
      <c r="X9" s="109"/>
      <c r="Y9" s="491"/>
    </row>
    <row r="10" spans="2:27" ht="21.95" customHeight="1">
      <c r="B10" s="411"/>
      <c r="C10" s="419"/>
      <c r="D10" s="419"/>
      <c r="E10" s="419"/>
      <c r="F10" s="428"/>
      <c r="G10" s="411" t="s">
        <v>393</v>
      </c>
      <c r="H10" s="453" t="s">
        <v>1590</v>
      </c>
      <c r="I10" s="426"/>
      <c r="J10" s="426"/>
      <c r="K10" s="426"/>
      <c r="L10" s="426"/>
      <c r="M10" s="426"/>
      <c r="N10" s="426"/>
      <c r="O10" s="426"/>
      <c r="P10" s="426"/>
      <c r="Q10" s="426"/>
      <c r="R10" s="426"/>
      <c r="S10" s="426"/>
      <c r="T10" s="426"/>
      <c r="U10" s="426"/>
      <c r="V10" s="426"/>
      <c r="W10" s="426"/>
      <c r="X10" s="426"/>
      <c r="Y10" s="613"/>
    </row>
    <row r="11" spans="2:27" ht="13.5" customHeight="1"/>
    <row r="12" spans="2:27" ht="12.95" customHeight="1">
      <c r="B12" s="412"/>
      <c r="C12" s="420"/>
      <c r="D12" s="420"/>
      <c r="E12" s="420"/>
      <c r="F12" s="420"/>
      <c r="G12" s="420"/>
      <c r="H12" s="420"/>
      <c r="I12" s="420"/>
      <c r="J12" s="420"/>
      <c r="K12" s="420"/>
      <c r="L12" s="420"/>
      <c r="M12" s="420"/>
      <c r="N12" s="420"/>
      <c r="O12" s="420"/>
      <c r="P12" s="420"/>
      <c r="Q12" s="420"/>
      <c r="R12" s="420"/>
      <c r="S12" s="420"/>
      <c r="T12" s="448"/>
      <c r="U12" s="420"/>
      <c r="V12" s="420"/>
      <c r="W12" s="420"/>
      <c r="X12" s="420"/>
      <c r="Y12" s="448"/>
      <c r="Z12" s="102"/>
      <c r="AA12" s="102"/>
    </row>
    <row r="13" spans="2:27" ht="17.100000000000001" customHeight="1">
      <c r="B13" s="752" t="s">
        <v>95</v>
      </c>
      <c r="C13" s="753"/>
      <c r="T13" s="449"/>
      <c r="V13" s="466" t="s">
        <v>943</v>
      </c>
      <c r="W13" s="466" t="s">
        <v>313</v>
      </c>
      <c r="X13" s="466" t="s">
        <v>922</v>
      </c>
      <c r="Y13" s="449"/>
      <c r="Z13" s="102"/>
      <c r="AA13" s="102"/>
    </row>
    <row r="14" spans="2:27" ht="17.100000000000001" customHeight="1">
      <c r="B14" s="413"/>
      <c r="T14" s="449"/>
      <c r="Y14" s="449"/>
      <c r="Z14" s="102"/>
      <c r="AA14" s="102"/>
    </row>
    <row r="15" spans="2:27" ht="21.95" customHeight="1">
      <c r="B15" s="413"/>
      <c r="C15" s="754" t="s">
        <v>640</v>
      </c>
      <c r="D15" s="492"/>
      <c r="E15" s="492"/>
      <c r="F15" s="409" t="s">
        <v>302</v>
      </c>
      <c r="G15" s="472" t="s">
        <v>1591</v>
      </c>
      <c r="H15" s="472"/>
      <c r="I15" s="472"/>
      <c r="J15" s="472"/>
      <c r="K15" s="472"/>
      <c r="L15" s="472"/>
      <c r="M15" s="472"/>
      <c r="N15" s="472"/>
      <c r="O15" s="472"/>
      <c r="P15" s="472"/>
      <c r="Q15" s="472"/>
      <c r="R15" s="472"/>
      <c r="S15" s="472"/>
      <c r="T15" s="449"/>
      <c r="V15" s="1" t="s">
        <v>393</v>
      </c>
      <c r="W15" s="1" t="s">
        <v>313</v>
      </c>
      <c r="X15" s="1" t="s">
        <v>393</v>
      </c>
      <c r="Y15" s="449"/>
      <c r="Z15" s="102"/>
      <c r="AA15" s="102"/>
    </row>
    <row r="16" spans="2:27" ht="49.5" customHeight="1">
      <c r="B16" s="413"/>
      <c r="C16" s="492"/>
      <c r="D16" s="492"/>
      <c r="E16" s="492"/>
      <c r="F16" s="409" t="s">
        <v>307</v>
      </c>
      <c r="G16" s="478" t="s">
        <v>1592</v>
      </c>
      <c r="H16" s="478"/>
      <c r="I16" s="478"/>
      <c r="J16" s="478"/>
      <c r="K16" s="478"/>
      <c r="L16" s="478"/>
      <c r="M16" s="478"/>
      <c r="N16" s="478"/>
      <c r="O16" s="478"/>
      <c r="P16" s="478"/>
      <c r="Q16" s="478"/>
      <c r="R16" s="478"/>
      <c r="S16" s="478"/>
      <c r="T16" s="449"/>
      <c r="V16" s="1" t="s">
        <v>393</v>
      </c>
      <c r="W16" s="1" t="s">
        <v>313</v>
      </c>
      <c r="X16" s="1" t="s">
        <v>393</v>
      </c>
      <c r="Y16" s="449"/>
      <c r="Z16" s="102"/>
      <c r="AA16" s="102"/>
    </row>
    <row r="17" spans="2:27" ht="21.95" customHeight="1">
      <c r="B17" s="413"/>
      <c r="C17" s="492"/>
      <c r="D17" s="492"/>
      <c r="E17" s="492"/>
      <c r="F17" s="409" t="s">
        <v>303</v>
      </c>
      <c r="G17" s="472" t="s">
        <v>1595</v>
      </c>
      <c r="H17" s="472"/>
      <c r="I17" s="472"/>
      <c r="J17" s="472"/>
      <c r="K17" s="472"/>
      <c r="L17" s="472"/>
      <c r="M17" s="472"/>
      <c r="N17" s="472"/>
      <c r="O17" s="472"/>
      <c r="P17" s="472"/>
      <c r="Q17" s="472"/>
      <c r="R17" s="472"/>
      <c r="S17" s="472"/>
      <c r="T17" s="449"/>
      <c r="V17" s="1" t="s">
        <v>393</v>
      </c>
      <c r="W17" s="1" t="s">
        <v>313</v>
      </c>
      <c r="X17" s="1" t="s">
        <v>393</v>
      </c>
      <c r="Y17" s="449"/>
      <c r="Z17" s="102"/>
      <c r="AA17" s="102"/>
    </row>
    <row r="18" spans="2:27" ht="17.100000000000001" customHeight="1">
      <c r="B18" s="413"/>
      <c r="C18" s="108"/>
      <c r="D18" s="108"/>
      <c r="E18" s="108"/>
      <c r="T18" s="449"/>
      <c r="Y18" s="449"/>
      <c r="Z18" s="102"/>
      <c r="AA18" s="102"/>
    </row>
    <row r="19" spans="2:27" ht="21.95" customHeight="1">
      <c r="B19" s="413"/>
      <c r="C19" s="755" t="s">
        <v>595</v>
      </c>
      <c r="D19" s="756"/>
      <c r="E19" s="756"/>
      <c r="F19" s="409" t="s">
        <v>302</v>
      </c>
      <c r="G19" s="472" t="s">
        <v>1598</v>
      </c>
      <c r="H19" s="472"/>
      <c r="I19" s="472"/>
      <c r="J19" s="472"/>
      <c r="K19" s="472"/>
      <c r="L19" s="472"/>
      <c r="M19" s="472"/>
      <c r="N19" s="472"/>
      <c r="O19" s="472"/>
      <c r="P19" s="472"/>
      <c r="Q19" s="472"/>
      <c r="R19" s="472"/>
      <c r="S19" s="472"/>
      <c r="T19" s="449"/>
      <c r="V19" s="1" t="s">
        <v>393</v>
      </c>
      <c r="W19" s="1" t="s">
        <v>313</v>
      </c>
      <c r="X19" s="1" t="s">
        <v>393</v>
      </c>
      <c r="Y19" s="449"/>
      <c r="Z19" s="102"/>
      <c r="AA19" s="102"/>
    </row>
    <row r="20" spans="2:27" ht="49.5" customHeight="1">
      <c r="B20" s="413"/>
      <c r="C20" s="756"/>
      <c r="D20" s="756"/>
      <c r="E20" s="756"/>
      <c r="F20" s="409" t="s">
        <v>307</v>
      </c>
      <c r="G20" s="478" t="s">
        <v>1599</v>
      </c>
      <c r="H20" s="478"/>
      <c r="I20" s="478"/>
      <c r="J20" s="478"/>
      <c r="K20" s="478"/>
      <c r="L20" s="478"/>
      <c r="M20" s="478"/>
      <c r="N20" s="478"/>
      <c r="O20" s="478"/>
      <c r="P20" s="478"/>
      <c r="Q20" s="478"/>
      <c r="R20" s="478"/>
      <c r="S20" s="478"/>
      <c r="T20" s="449"/>
      <c r="V20" s="1" t="s">
        <v>393</v>
      </c>
      <c r="W20" s="1" t="s">
        <v>313</v>
      </c>
      <c r="X20" s="1" t="s">
        <v>393</v>
      </c>
      <c r="Y20" s="449"/>
      <c r="Z20" s="102"/>
      <c r="AA20" s="102"/>
    </row>
    <row r="21" spans="2:27" ht="21.95" customHeight="1">
      <c r="B21" s="413"/>
      <c r="C21" s="756"/>
      <c r="D21" s="756"/>
      <c r="E21" s="756"/>
      <c r="F21" s="409" t="s">
        <v>303</v>
      </c>
      <c r="G21" s="472" t="s">
        <v>1595</v>
      </c>
      <c r="H21" s="472"/>
      <c r="I21" s="472"/>
      <c r="J21" s="472"/>
      <c r="K21" s="472"/>
      <c r="L21" s="472"/>
      <c r="M21" s="472"/>
      <c r="N21" s="472"/>
      <c r="O21" s="472"/>
      <c r="P21" s="472"/>
      <c r="Q21" s="472"/>
      <c r="R21" s="472"/>
      <c r="S21" s="472"/>
      <c r="T21" s="449"/>
      <c r="V21" s="1" t="s">
        <v>393</v>
      </c>
      <c r="W21" s="1" t="s">
        <v>313</v>
      </c>
      <c r="X21" s="1" t="s">
        <v>393</v>
      </c>
      <c r="Y21" s="449"/>
      <c r="Z21" s="102"/>
      <c r="AA21" s="102"/>
    </row>
    <row r="22" spans="2:27" ht="17.100000000000001" customHeight="1">
      <c r="B22" s="413"/>
      <c r="T22" s="449"/>
      <c r="Y22" s="449"/>
      <c r="Z22" s="102"/>
      <c r="AA22" s="102"/>
    </row>
    <row r="23" spans="2:27" ht="21.95" customHeight="1">
      <c r="B23" s="413"/>
      <c r="C23" s="754" t="s">
        <v>1365</v>
      </c>
      <c r="D23" s="492"/>
      <c r="E23" s="492"/>
      <c r="F23" s="409" t="s">
        <v>302</v>
      </c>
      <c r="G23" s="472" t="s">
        <v>1601</v>
      </c>
      <c r="H23" s="472"/>
      <c r="I23" s="472"/>
      <c r="J23" s="472"/>
      <c r="K23" s="472"/>
      <c r="L23" s="472"/>
      <c r="M23" s="472"/>
      <c r="N23" s="472"/>
      <c r="O23" s="472"/>
      <c r="P23" s="472"/>
      <c r="Q23" s="472"/>
      <c r="R23" s="472"/>
      <c r="S23" s="472"/>
      <c r="T23" s="449"/>
      <c r="V23" s="1" t="s">
        <v>393</v>
      </c>
      <c r="W23" s="1" t="s">
        <v>313</v>
      </c>
      <c r="X23" s="1" t="s">
        <v>393</v>
      </c>
      <c r="Y23" s="449"/>
      <c r="Z23" s="102"/>
      <c r="AA23" s="102"/>
    </row>
    <row r="24" spans="2:27" ht="21.95" customHeight="1">
      <c r="B24" s="413"/>
      <c r="C24" s="492"/>
      <c r="D24" s="492"/>
      <c r="E24" s="492"/>
      <c r="F24" s="409" t="s">
        <v>307</v>
      </c>
      <c r="G24" s="478" t="s">
        <v>1603</v>
      </c>
      <c r="H24" s="478"/>
      <c r="I24" s="478"/>
      <c r="J24" s="478"/>
      <c r="K24" s="478"/>
      <c r="L24" s="478"/>
      <c r="M24" s="478"/>
      <c r="N24" s="478"/>
      <c r="O24" s="478"/>
      <c r="P24" s="478"/>
      <c r="Q24" s="478"/>
      <c r="R24" s="478"/>
      <c r="S24" s="478"/>
      <c r="T24" s="449"/>
      <c r="V24" s="1" t="s">
        <v>393</v>
      </c>
      <c r="W24" s="1" t="s">
        <v>313</v>
      </c>
      <c r="X24" s="1" t="s">
        <v>393</v>
      </c>
      <c r="Y24" s="449"/>
      <c r="Z24" s="102"/>
      <c r="AA24" s="102"/>
    </row>
    <row r="25" spans="2:27" ht="21.95" customHeight="1">
      <c r="B25" s="413"/>
      <c r="C25" s="492"/>
      <c r="D25" s="492"/>
      <c r="E25" s="492"/>
      <c r="F25" s="409" t="s">
        <v>303</v>
      </c>
      <c r="G25" s="472" t="s">
        <v>1595</v>
      </c>
      <c r="H25" s="472"/>
      <c r="I25" s="472"/>
      <c r="J25" s="472"/>
      <c r="K25" s="472"/>
      <c r="L25" s="472"/>
      <c r="M25" s="472"/>
      <c r="N25" s="472"/>
      <c r="O25" s="472"/>
      <c r="P25" s="472"/>
      <c r="Q25" s="472"/>
      <c r="R25" s="472"/>
      <c r="S25" s="472"/>
      <c r="T25" s="449"/>
      <c r="V25" s="1" t="s">
        <v>393</v>
      </c>
      <c r="W25" s="1" t="s">
        <v>313</v>
      </c>
      <c r="X25" s="1" t="s">
        <v>393</v>
      </c>
      <c r="Y25" s="449"/>
      <c r="Z25" s="102"/>
      <c r="AA25" s="102"/>
    </row>
    <row r="26" spans="2:27" ht="12.95" customHeight="1">
      <c r="B26" s="452"/>
      <c r="C26" s="453"/>
      <c r="D26" s="453"/>
      <c r="E26" s="453"/>
      <c r="F26" s="453"/>
      <c r="G26" s="453"/>
      <c r="H26" s="453"/>
      <c r="I26" s="453"/>
      <c r="J26" s="453"/>
      <c r="K26" s="453"/>
      <c r="L26" s="453"/>
      <c r="M26" s="453"/>
      <c r="N26" s="453"/>
      <c r="O26" s="453"/>
      <c r="P26" s="453"/>
      <c r="Q26" s="453"/>
      <c r="R26" s="453"/>
      <c r="S26" s="453"/>
      <c r="T26" s="465"/>
      <c r="U26" s="453"/>
      <c r="V26" s="453"/>
      <c r="W26" s="453"/>
      <c r="X26" s="453"/>
      <c r="Y26" s="465"/>
    </row>
    <row r="28" spans="2:27">
      <c r="B28" s="2" t="s">
        <v>467</v>
      </c>
    </row>
    <row r="29" spans="2:27">
      <c r="B29" s="2" t="s">
        <v>609</v>
      </c>
      <c r="K29" s="102"/>
      <c r="L29" s="102"/>
      <c r="M29" s="102"/>
      <c r="N29" s="102"/>
      <c r="O29" s="102"/>
      <c r="P29" s="102"/>
      <c r="Q29" s="102"/>
      <c r="R29" s="102"/>
      <c r="S29" s="102"/>
      <c r="T29" s="102"/>
      <c r="U29" s="102"/>
      <c r="V29" s="102"/>
      <c r="W29" s="102"/>
      <c r="X29" s="102"/>
      <c r="Y29" s="102"/>
      <c r="Z29" s="102"/>
      <c r="AA29" s="102"/>
    </row>
    <row r="122" spans="3:7">
      <c r="C122" s="453"/>
      <c r="D122" s="453"/>
      <c r="E122" s="453"/>
      <c r="F122" s="453"/>
      <c r="G122" s="453"/>
    </row>
    <row r="123" spans="3:7">
      <c r="C123" s="420"/>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c r="B2" s="2" t="s">
        <v>1895</v>
      </c>
      <c r="C2" s="104"/>
      <c r="D2" s="104"/>
      <c r="E2" s="104"/>
      <c r="F2" s="102"/>
      <c r="G2" s="102"/>
      <c r="H2" s="102"/>
      <c r="I2" s="102"/>
      <c r="J2" s="102"/>
      <c r="K2" s="102"/>
      <c r="L2" s="102"/>
      <c r="M2" s="102"/>
      <c r="N2" s="102"/>
      <c r="O2" s="102"/>
      <c r="P2" s="102"/>
      <c r="Q2" s="102"/>
      <c r="R2" s="102"/>
      <c r="S2" s="102"/>
      <c r="T2" s="102"/>
      <c r="U2" s="102"/>
      <c r="V2" s="102"/>
      <c r="W2" s="102"/>
      <c r="X2" s="102"/>
      <c r="Y2" s="102"/>
    </row>
    <row r="4" spans="2:30" ht="34.5" customHeight="1">
      <c r="B4" s="751" t="s">
        <v>1606</v>
      </c>
      <c r="C4" s="1"/>
      <c r="D4" s="1"/>
      <c r="E4" s="1"/>
      <c r="F4" s="1"/>
      <c r="G4" s="1"/>
      <c r="H4" s="1"/>
      <c r="I4" s="1"/>
      <c r="J4" s="1"/>
      <c r="K4" s="1"/>
      <c r="L4" s="1"/>
      <c r="M4" s="1"/>
      <c r="N4" s="1"/>
      <c r="O4" s="1"/>
      <c r="P4" s="1"/>
      <c r="Q4" s="1"/>
      <c r="R4" s="1"/>
      <c r="S4" s="1"/>
      <c r="T4" s="1"/>
      <c r="U4" s="1"/>
      <c r="V4" s="1"/>
      <c r="W4" s="1"/>
      <c r="X4" s="1"/>
      <c r="Y4" s="1"/>
    </row>
    <row r="5" spans="2:30" ht="13.5" customHeight="1"/>
    <row r="6" spans="2:30" ht="24"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30" ht="24" customHeight="1">
      <c r="B7" s="409" t="s">
        <v>754</v>
      </c>
      <c r="C7" s="409"/>
      <c r="D7" s="409"/>
      <c r="E7" s="409"/>
      <c r="F7" s="409"/>
      <c r="G7" s="73" t="s">
        <v>393</v>
      </c>
      <c r="H7" s="431" t="s">
        <v>547</v>
      </c>
      <c r="I7" s="431"/>
      <c r="J7" s="431"/>
      <c r="K7" s="431"/>
      <c r="L7" s="73" t="s">
        <v>393</v>
      </c>
      <c r="M7" s="431" t="s">
        <v>681</v>
      </c>
      <c r="N7" s="431"/>
      <c r="O7" s="431"/>
      <c r="P7" s="431"/>
      <c r="Q7" s="73" t="s">
        <v>393</v>
      </c>
      <c r="R7" s="431" t="s">
        <v>939</v>
      </c>
      <c r="S7" s="431"/>
      <c r="T7" s="431"/>
      <c r="U7" s="431"/>
      <c r="V7" s="431"/>
      <c r="W7" s="430"/>
      <c r="X7" s="430"/>
      <c r="Y7" s="444"/>
    </row>
    <row r="8" spans="2:30" ht="21.95" customHeight="1">
      <c r="B8" s="410" t="s">
        <v>1351</v>
      </c>
      <c r="C8" s="418"/>
      <c r="D8" s="418"/>
      <c r="E8" s="418"/>
      <c r="F8" s="427"/>
      <c r="G8" s="410" t="s">
        <v>393</v>
      </c>
      <c r="H8" s="420" t="s">
        <v>1589</v>
      </c>
      <c r="I8" s="608"/>
      <c r="J8" s="608"/>
      <c r="K8" s="608"/>
      <c r="L8" s="608"/>
      <c r="M8" s="608"/>
      <c r="N8" s="608"/>
      <c r="O8" s="608"/>
      <c r="P8" s="608"/>
      <c r="Q8" s="608"/>
      <c r="R8" s="608"/>
      <c r="S8" s="608"/>
      <c r="T8" s="608"/>
      <c r="U8" s="608"/>
      <c r="V8" s="608"/>
      <c r="W8" s="608"/>
      <c r="X8" s="608"/>
      <c r="Y8" s="612"/>
    </row>
    <row r="9" spans="2:30" ht="21.95" customHeight="1">
      <c r="B9" s="414"/>
      <c r="C9" s="1"/>
      <c r="D9" s="1"/>
      <c r="E9" s="1"/>
      <c r="F9" s="467"/>
      <c r="G9" s="414" t="s">
        <v>393</v>
      </c>
      <c r="H9" s="2" t="s">
        <v>512</v>
      </c>
      <c r="I9" s="109"/>
      <c r="J9" s="109"/>
      <c r="K9" s="109"/>
      <c r="L9" s="109"/>
      <c r="M9" s="109"/>
      <c r="N9" s="109"/>
      <c r="O9" s="109"/>
      <c r="P9" s="109"/>
      <c r="Q9" s="109"/>
      <c r="R9" s="109"/>
      <c r="S9" s="109"/>
      <c r="T9" s="109"/>
      <c r="U9" s="109"/>
      <c r="V9" s="109"/>
      <c r="W9" s="109"/>
      <c r="X9" s="109"/>
      <c r="Y9" s="491"/>
    </row>
    <row r="10" spans="2:30" ht="21.95" customHeight="1">
      <c r="B10" s="411"/>
      <c r="C10" s="419"/>
      <c r="D10" s="419"/>
      <c r="E10" s="419"/>
      <c r="F10" s="428"/>
      <c r="G10" s="411" t="s">
        <v>393</v>
      </c>
      <c r="H10" s="453" t="s">
        <v>1447</v>
      </c>
      <c r="I10" s="426"/>
      <c r="J10" s="426"/>
      <c r="K10" s="426"/>
      <c r="L10" s="426"/>
      <c r="M10" s="426"/>
      <c r="N10" s="426"/>
      <c r="O10" s="426"/>
      <c r="P10" s="426"/>
      <c r="Q10" s="426"/>
      <c r="R10" s="426"/>
      <c r="S10" s="426"/>
      <c r="T10" s="426"/>
      <c r="U10" s="426"/>
      <c r="V10" s="426"/>
      <c r="W10" s="426"/>
      <c r="X10" s="426"/>
      <c r="Y10" s="613"/>
    </row>
    <row r="11" spans="2:30" ht="13.5" customHeight="1">
      <c r="AD11" s="766"/>
    </row>
    <row r="12" spans="2:30" ht="12.95" customHeight="1">
      <c r="B12" s="412"/>
      <c r="C12" s="420"/>
      <c r="D12" s="420"/>
      <c r="E12" s="420"/>
      <c r="F12" s="420"/>
      <c r="G12" s="420"/>
      <c r="H12" s="420"/>
      <c r="I12" s="420"/>
      <c r="J12" s="420"/>
      <c r="K12" s="420"/>
      <c r="L12" s="420"/>
      <c r="M12" s="420"/>
      <c r="N12" s="420"/>
      <c r="O12" s="420"/>
      <c r="P12" s="420"/>
      <c r="Q12" s="420"/>
      <c r="R12" s="420"/>
      <c r="S12" s="420"/>
      <c r="T12" s="448"/>
      <c r="U12" s="420"/>
      <c r="V12" s="420"/>
      <c r="W12" s="420"/>
      <c r="X12" s="420"/>
      <c r="Y12" s="448"/>
      <c r="Z12" s="102"/>
      <c r="AA12" s="102"/>
    </row>
    <row r="13" spans="2:30" ht="17.100000000000001" customHeight="1">
      <c r="B13" s="752" t="s">
        <v>146</v>
      </c>
      <c r="C13" s="753"/>
      <c r="T13" s="449"/>
      <c r="V13" s="466" t="s">
        <v>943</v>
      </c>
      <c r="W13" s="466" t="s">
        <v>313</v>
      </c>
      <c r="X13" s="466" t="s">
        <v>922</v>
      </c>
      <c r="Y13" s="449"/>
      <c r="Z13" s="102"/>
      <c r="AA13" s="102"/>
    </row>
    <row r="14" spans="2:30" ht="17.100000000000001" customHeight="1">
      <c r="B14" s="413"/>
      <c r="T14" s="449"/>
      <c r="Y14" s="449"/>
      <c r="Z14" s="102"/>
      <c r="AA14" s="102"/>
    </row>
    <row r="15" spans="2:30" ht="49.5" customHeight="1">
      <c r="B15" s="413"/>
      <c r="C15" s="754" t="s">
        <v>640</v>
      </c>
      <c r="D15" s="492"/>
      <c r="E15" s="492"/>
      <c r="F15" s="409" t="s">
        <v>302</v>
      </c>
      <c r="G15" s="478" t="s">
        <v>507</v>
      </c>
      <c r="H15" s="478"/>
      <c r="I15" s="478"/>
      <c r="J15" s="478"/>
      <c r="K15" s="478"/>
      <c r="L15" s="478"/>
      <c r="M15" s="478"/>
      <c r="N15" s="478"/>
      <c r="O15" s="478"/>
      <c r="P15" s="478"/>
      <c r="Q15" s="478"/>
      <c r="R15" s="478"/>
      <c r="S15" s="478"/>
      <c r="T15" s="449"/>
      <c r="V15" s="1" t="s">
        <v>393</v>
      </c>
      <c r="W15" s="1" t="s">
        <v>313</v>
      </c>
      <c r="X15" s="1" t="s">
        <v>393</v>
      </c>
      <c r="Y15" s="449"/>
      <c r="Z15" s="102"/>
      <c r="AA15" s="102"/>
    </row>
    <row r="16" spans="2:30" ht="69" customHeight="1">
      <c r="B16" s="413"/>
      <c r="C16" s="492"/>
      <c r="D16" s="492"/>
      <c r="E16" s="492"/>
      <c r="F16" s="409" t="s">
        <v>307</v>
      </c>
      <c r="G16" s="478" t="s">
        <v>1607</v>
      </c>
      <c r="H16" s="478"/>
      <c r="I16" s="478"/>
      <c r="J16" s="478"/>
      <c r="K16" s="478"/>
      <c r="L16" s="478"/>
      <c r="M16" s="478"/>
      <c r="N16" s="478"/>
      <c r="O16" s="478"/>
      <c r="P16" s="478"/>
      <c r="Q16" s="478"/>
      <c r="R16" s="478"/>
      <c r="S16" s="478"/>
      <c r="T16" s="449"/>
      <c r="V16" s="1" t="s">
        <v>393</v>
      </c>
      <c r="W16" s="1" t="s">
        <v>313</v>
      </c>
      <c r="X16" s="1" t="s">
        <v>393</v>
      </c>
      <c r="Y16" s="449"/>
      <c r="Z16" s="102"/>
      <c r="AA16" s="102"/>
    </row>
    <row r="17" spans="2:27" ht="39.950000000000003" customHeight="1">
      <c r="B17" s="413"/>
      <c r="C17" s="492"/>
      <c r="D17" s="492"/>
      <c r="E17" s="492"/>
      <c r="F17" s="409" t="s">
        <v>303</v>
      </c>
      <c r="G17" s="478" t="s">
        <v>569</v>
      </c>
      <c r="H17" s="478"/>
      <c r="I17" s="478"/>
      <c r="J17" s="478"/>
      <c r="K17" s="478"/>
      <c r="L17" s="478"/>
      <c r="M17" s="478"/>
      <c r="N17" s="478"/>
      <c r="O17" s="478"/>
      <c r="P17" s="478"/>
      <c r="Q17" s="478"/>
      <c r="R17" s="478"/>
      <c r="S17" s="478"/>
      <c r="T17" s="449"/>
      <c r="V17" s="1" t="s">
        <v>393</v>
      </c>
      <c r="W17" s="1" t="s">
        <v>313</v>
      </c>
      <c r="X17" s="1" t="s">
        <v>393</v>
      </c>
      <c r="Y17" s="449"/>
      <c r="Z17" s="102"/>
      <c r="AA17" s="102"/>
    </row>
    <row r="18" spans="2:27" ht="21.95" customHeight="1">
      <c r="B18" s="413"/>
      <c r="C18" s="492"/>
      <c r="D18" s="492"/>
      <c r="E18" s="492"/>
      <c r="F18" s="409" t="s">
        <v>309</v>
      </c>
      <c r="G18" s="478" t="s">
        <v>683</v>
      </c>
      <c r="H18" s="478"/>
      <c r="I18" s="478"/>
      <c r="J18" s="478"/>
      <c r="K18" s="478"/>
      <c r="L18" s="478"/>
      <c r="M18" s="478"/>
      <c r="N18" s="478"/>
      <c r="O18" s="478"/>
      <c r="P18" s="478"/>
      <c r="Q18" s="478"/>
      <c r="R18" s="478"/>
      <c r="S18" s="478"/>
      <c r="T18" s="449"/>
      <c r="V18" s="1" t="s">
        <v>393</v>
      </c>
      <c r="W18" s="1" t="s">
        <v>313</v>
      </c>
      <c r="X18" s="1" t="s">
        <v>393</v>
      </c>
      <c r="Y18" s="449"/>
      <c r="Z18" s="102"/>
      <c r="AA18" s="102"/>
    </row>
    <row r="19" spans="2:27" ht="17.45" customHeight="1">
      <c r="B19" s="413"/>
      <c r="C19" s="602"/>
      <c r="D19" s="602"/>
      <c r="E19" s="602"/>
      <c r="F19" s="1"/>
      <c r="G19" s="109"/>
      <c r="H19" s="109"/>
      <c r="I19" s="109"/>
      <c r="J19" s="109"/>
      <c r="K19" s="109"/>
      <c r="L19" s="109"/>
      <c r="M19" s="109"/>
      <c r="N19" s="109"/>
      <c r="O19" s="109"/>
      <c r="P19" s="109"/>
      <c r="Q19" s="109"/>
      <c r="R19" s="109"/>
      <c r="S19" s="109"/>
      <c r="T19" s="449"/>
      <c r="Y19" s="449"/>
      <c r="Z19" s="102"/>
      <c r="AA19" s="102"/>
    </row>
    <row r="20" spans="2:27" ht="69" customHeight="1">
      <c r="B20" s="413"/>
      <c r="C20" s="755" t="s">
        <v>1608</v>
      </c>
      <c r="D20" s="756"/>
      <c r="E20" s="756"/>
      <c r="F20" s="409" t="s">
        <v>302</v>
      </c>
      <c r="G20" s="478" t="s">
        <v>1609</v>
      </c>
      <c r="H20" s="478"/>
      <c r="I20" s="478"/>
      <c r="J20" s="478"/>
      <c r="K20" s="478"/>
      <c r="L20" s="478"/>
      <c r="M20" s="478"/>
      <c r="N20" s="478"/>
      <c r="O20" s="478"/>
      <c r="P20" s="478"/>
      <c r="Q20" s="478"/>
      <c r="R20" s="478"/>
      <c r="S20" s="478"/>
      <c r="T20" s="449"/>
      <c r="V20" s="1" t="s">
        <v>393</v>
      </c>
      <c r="W20" s="1" t="s">
        <v>313</v>
      </c>
      <c r="X20" s="1" t="s">
        <v>393</v>
      </c>
      <c r="Y20" s="449"/>
      <c r="Z20" s="102"/>
      <c r="AA20" s="102"/>
    </row>
    <row r="21" spans="2:27" ht="69" customHeight="1">
      <c r="B21" s="413"/>
      <c r="C21" s="756"/>
      <c r="D21" s="756"/>
      <c r="E21" s="756"/>
      <c r="F21" s="409" t="s">
        <v>307</v>
      </c>
      <c r="G21" s="478" t="s">
        <v>1610</v>
      </c>
      <c r="H21" s="478"/>
      <c r="I21" s="478"/>
      <c r="J21" s="478"/>
      <c r="K21" s="478"/>
      <c r="L21" s="478"/>
      <c r="M21" s="478"/>
      <c r="N21" s="478"/>
      <c r="O21" s="478"/>
      <c r="P21" s="478"/>
      <c r="Q21" s="478"/>
      <c r="R21" s="478"/>
      <c r="S21" s="478"/>
      <c r="T21" s="449"/>
      <c r="V21" s="1" t="s">
        <v>393</v>
      </c>
      <c r="W21" s="1" t="s">
        <v>313</v>
      </c>
      <c r="X21" s="1" t="s">
        <v>393</v>
      </c>
      <c r="Y21" s="449"/>
      <c r="Z21" s="102"/>
      <c r="AA21" s="102"/>
    </row>
    <row r="22" spans="2:27" ht="49.5" customHeight="1">
      <c r="B22" s="413"/>
      <c r="C22" s="756"/>
      <c r="D22" s="756"/>
      <c r="E22" s="756"/>
      <c r="F22" s="409" t="s">
        <v>303</v>
      </c>
      <c r="G22" s="478" t="s">
        <v>1544</v>
      </c>
      <c r="H22" s="478"/>
      <c r="I22" s="478"/>
      <c r="J22" s="478"/>
      <c r="K22" s="478"/>
      <c r="L22" s="478"/>
      <c r="M22" s="478"/>
      <c r="N22" s="478"/>
      <c r="O22" s="478"/>
      <c r="P22" s="478"/>
      <c r="Q22" s="478"/>
      <c r="R22" s="478"/>
      <c r="S22" s="478"/>
      <c r="T22" s="449"/>
      <c r="V22" s="1" t="s">
        <v>393</v>
      </c>
      <c r="W22" s="1" t="s">
        <v>313</v>
      </c>
      <c r="X22" s="1" t="s">
        <v>393</v>
      </c>
      <c r="Y22" s="449"/>
      <c r="Z22" s="102"/>
      <c r="AA22" s="102"/>
    </row>
    <row r="23" spans="2:27" ht="21.95" customHeight="1">
      <c r="B23" s="413"/>
      <c r="C23" s="756"/>
      <c r="D23" s="756"/>
      <c r="E23" s="756"/>
      <c r="F23" s="409" t="s">
        <v>309</v>
      </c>
      <c r="G23" s="478" t="s">
        <v>1612</v>
      </c>
      <c r="H23" s="478"/>
      <c r="I23" s="478"/>
      <c r="J23" s="478"/>
      <c r="K23" s="478"/>
      <c r="L23" s="478"/>
      <c r="M23" s="478"/>
      <c r="N23" s="478"/>
      <c r="O23" s="478"/>
      <c r="P23" s="478"/>
      <c r="Q23" s="478"/>
      <c r="R23" s="478"/>
      <c r="S23" s="478"/>
      <c r="T23" s="449"/>
      <c r="V23" s="1" t="s">
        <v>393</v>
      </c>
      <c r="W23" s="1" t="s">
        <v>313</v>
      </c>
      <c r="X23" s="1" t="s">
        <v>393</v>
      </c>
      <c r="Y23" s="449"/>
      <c r="Z23" s="102"/>
      <c r="AA23" s="102"/>
    </row>
    <row r="24" spans="2:27" ht="17.45" customHeight="1">
      <c r="B24" s="413"/>
      <c r="C24" s="602"/>
      <c r="D24" s="602"/>
      <c r="E24" s="602"/>
      <c r="F24" s="1"/>
      <c r="G24" s="109"/>
      <c r="H24" s="109"/>
      <c r="I24" s="109"/>
      <c r="J24" s="109"/>
      <c r="K24" s="109"/>
      <c r="L24" s="109"/>
      <c r="M24" s="109"/>
      <c r="N24" s="109"/>
      <c r="O24" s="109"/>
      <c r="P24" s="109"/>
      <c r="Q24" s="109"/>
      <c r="R24" s="109"/>
      <c r="S24" s="109"/>
      <c r="T24" s="449"/>
      <c r="Y24" s="449"/>
      <c r="Z24" s="102"/>
      <c r="AA24" s="102"/>
    </row>
    <row r="25" spans="2:27" ht="69" customHeight="1">
      <c r="B25" s="413"/>
      <c r="C25" s="757" t="s">
        <v>1615</v>
      </c>
      <c r="D25" s="760"/>
      <c r="E25" s="763"/>
      <c r="F25" s="409" t="s">
        <v>302</v>
      </c>
      <c r="G25" s="478" t="s">
        <v>869</v>
      </c>
      <c r="H25" s="478"/>
      <c r="I25" s="478"/>
      <c r="J25" s="478"/>
      <c r="K25" s="478"/>
      <c r="L25" s="478"/>
      <c r="M25" s="478"/>
      <c r="N25" s="478"/>
      <c r="O25" s="478"/>
      <c r="P25" s="478"/>
      <c r="Q25" s="478"/>
      <c r="R25" s="478"/>
      <c r="S25" s="478"/>
      <c r="T25" s="449"/>
      <c r="V25" s="1" t="s">
        <v>393</v>
      </c>
      <c r="W25" s="1" t="s">
        <v>313</v>
      </c>
      <c r="X25" s="1" t="s">
        <v>393</v>
      </c>
      <c r="Y25" s="449"/>
      <c r="Z25" s="102"/>
      <c r="AA25" s="102"/>
    </row>
    <row r="26" spans="2:27" ht="69" customHeight="1">
      <c r="B26" s="413"/>
      <c r="C26" s="758"/>
      <c r="D26" s="761"/>
      <c r="E26" s="764"/>
      <c r="F26" s="409" t="s">
        <v>307</v>
      </c>
      <c r="G26" s="478" t="s">
        <v>633</v>
      </c>
      <c r="H26" s="478"/>
      <c r="I26" s="478"/>
      <c r="J26" s="478"/>
      <c r="K26" s="478"/>
      <c r="L26" s="478"/>
      <c r="M26" s="478"/>
      <c r="N26" s="478"/>
      <c r="O26" s="478"/>
      <c r="P26" s="478"/>
      <c r="Q26" s="478"/>
      <c r="R26" s="478"/>
      <c r="S26" s="478"/>
      <c r="T26" s="449"/>
      <c r="V26" s="1" t="s">
        <v>393</v>
      </c>
      <c r="W26" s="1" t="s">
        <v>313</v>
      </c>
      <c r="X26" s="1" t="s">
        <v>393</v>
      </c>
      <c r="Y26" s="449"/>
      <c r="Z26" s="102"/>
      <c r="AA26" s="102"/>
    </row>
    <row r="27" spans="2:27" ht="49.5" customHeight="1">
      <c r="B27" s="413"/>
      <c r="C27" s="759"/>
      <c r="D27" s="762"/>
      <c r="E27" s="765"/>
      <c r="F27" s="409" t="s">
        <v>303</v>
      </c>
      <c r="G27" s="478" t="s">
        <v>688</v>
      </c>
      <c r="H27" s="478"/>
      <c r="I27" s="478"/>
      <c r="J27" s="478"/>
      <c r="K27" s="478"/>
      <c r="L27" s="478"/>
      <c r="M27" s="478"/>
      <c r="N27" s="478"/>
      <c r="O27" s="478"/>
      <c r="P27" s="478"/>
      <c r="Q27" s="478"/>
      <c r="R27" s="478"/>
      <c r="S27" s="478"/>
      <c r="T27" s="449"/>
      <c r="V27" s="1" t="s">
        <v>393</v>
      </c>
      <c r="W27" s="1" t="s">
        <v>313</v>
      </c>
      <c r="X27" s="1" t="s">
        <v>393</v>
      </c>
      <c r="Y27" s="449"/>
      <c r="Z27" s="102"/>
      <c r="AA27" s="102"/>
    </row>
    <row r="28" spans="2:27" ht="12.95" customHeight="1">
      <c r="B28" s="452"/>
      <c r="C28" s="453"/>
      <c r="D28" s="453"/>
      <c r="E28" s="453"/>
      <c r="F28" s="453"/>
      <c r="G28" s="453"/>
      <c r="H28" s="453"/>
      <c r="I28" s="453"/>
      <c r="J28" s="453"/>
      <c r="K28" s="453"/>
      <c r="L28" s="453"/>
      <c r="M28" s="453"/>
      <c r="N28" s="453"/>
      <c r="O28" s="453"/>
      <c r="P28" s="453"/>
      <c r="Q28" s="453"/>
      <c r="R28" s="453"/>
      <c r="S28" s="453"/>
      <c r="T28" s="465"/>
      <c r="U28" s="453"/>
      <c r="V28" s="453"/>
      <c r="W28" s="453"/>
      <c r="X28" s="453"/>
      <c r="Y28" s="465"/>
    </row>
    <row r="30" spans="2:27">
      <c r="B30" s="2" t="s">
        <v>467</v>
      </c>
    </row>
    <row r="31" spans="2:27">
      <c r="B31" s="2" t="s">
        <v>609</v>
      </c>
      <c r="K31" s="102"/>
      <c r="L31" s="102"/>
      <c r="M31" s="102"/>
      <c r="N31" s="102"/>
      <c r="O31" s="102"/>
      <c r="P31" s="102"/>
      <c r="Q31" s="102"/>
      <c r="R31" s="102"/>
      <c r="S31" s="102"/>
      <c r="T31" s="102"/>
      <c r="U31" s="102"/>
      <c r="V31" s="102"/>
      <c r="W31" s="102"/>
      <c r="X31" s="102"/>
      <c r="Y31" s="102"/>
      <c r="Z31" s="102"/>
      <c r="AA31" s="102"/>
    </row>
    <row r="122" spans="3:7">
      <c r="C122" s="453"/>
      <c r="D122" s="453"/>
      <c r="E122" s="453"/>
      <c r="F122" s="453"/>
      <c r="G122" s="453"/>
    </row>
    <row r="123" spans="3:7">
      <c r="C123" s="420"/>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W123"/>
  <sheetViews>
    <sheetView view="pageBreakPreview" zoomScale="70" zoomScaleSheetLayoutView="70" workbookViewId="0"/>
  </sheetViews>
  <sheetFormatPr defaultRowHeight="13.5"/>
  <cols>
    <col min="1" max="1" width="2.125" style="767" customWidth="1"/>
    <col min="2" max="23" width="3.625" style="767" customWidth="1"/>
    <col min="24" max="24" width="2.125" style="767" customWidth="1"/>
    <col min="25" max="37" width="5.625" style="767" customWidth="1"/>
    <col min="38" max="16384" width="9" style="767" customWidth="1"/>
  </cols>
  <sheetData>
    <row r="1" spans="2:23">
      <c r="B1" s="769" t="s">
        <v>1896</v>
      </c>
      <c r="C1" s="769"/>
      <c r="D1" s="769"/>
      <c r="M1" s="787"/>
      <c r="N1" s="44"/>
      <c r="O1" s="44"/>
      <c r="P1" s="44"/>
      <c r="Q1" s="787" t="s">
        <v>897</v>
      </c>
      <c r="R1" s="330"/>
      <c r="S1" s="44" t="s">
        <v>30</v>
      </c>
      <c r="T1" s="330"/>
      <c r="U1" s="44" t="s">
        <v>898</v>
      </c>
      <c r="V1" s="330"/>
      <c r="W1" s="44" t="s">
        <v>589</v>
      </c>
    </row>
    <row r="2" spans="2:23" ht="5.0999999999999996" customHeight="1">
      <c r="M2" s="787"/>
      <c r="N2" s="44"/>
      <c r="O2" s="44"/>
      <c r="P2" s="44"/>
      <c r="Q2" s="787"/>
      <c r="R2" s="44"/>
      <c r="S2" s="44"/>
      <c r="T2" s="44"/>
      <c r="U2" s="44"/>
      <c r="V2" s="44"/>
      <c r="W2" s="44"/>
    </row>
    <row r="3" spans="2:23">
      <c r="B3" s="770" t="s">
        <v>1897</v>
      </c>
      <c r="C3" s="770"/>
      <c r="D3" s="770"/>
      <c r="E3" s="770"/>
      <c r="F3" s="770"/>
      <c r="G3" s="770"/>
      <c r="H3" s="770"/>
      <c r="I3" s="770"/>
      <c r="J3" s="770"/>
      <c r="K3" s="770"/>
      <c r="L3" s="770"/>
      <c r="M3" s="770"/>
      <c r="N3" s="770"/>
      <c r="O3" s="770"/>
      <c r="P3" s="770"/>
      <c r="Q3" s="770"/>
      <c r="R3" s="770"/>
      <c r="S3" s="770"/>
      <c r="T3" s="770"/>
      <c r="U3" s="770"/>
      <c r="V3" s="770"/>
      <c r="W3" s="770"/>
    </row>
    <row r="4" spans="2:23" ht="5.0999999999999996" customHeight="1">
      <c r="B4" s="44"/>
      <c r="C4" s="44"/>
      <c r="D4" s="44"/>
      <c r="E4" s="44"/>
      <c r="F4" s="44"/>
      <c r="G4" s="44"/>
      <c r="H4" s="44"/>
      <c r="I4" s="44"/>
      <c r="J4" s="44"/>
      <c r="K4" s="44"/>
      <c r="L4" s="44"/>
      <c r="M4" s="44"/>
      <c r="N4" s="44"/>
      <c r="O4" s="44"/>
      <c r="P4" s="44"/>
      <c r="Q4" s="44"/>
      <c r="R4" s="44"/>
      <c r="S4" s="44"/>
      <c r="T4" s="44"/>
      <c r="U4" s="44"/>
      <c r="V4" s="44"/>
      <c r="W4" s="44"/>
    </row>
    <row r="5" spans="2:23">
      <c r="B5" s="44"/>
      <c r="C5" s="44"/>
      <c r="D5" s="44"/>
      <c r="E5" s="44"/>
      <c r="F5" s="44"/>
      <c r="G5" s="44"/>
      <c r="H5" s="44"/>
      <c r="I5" s="44"/>
      <c r="J5" s="44"/>
      <c r="K5" s="44"/>
      <c r="L5" s="44"/>
      <c r="M5" s="44"/>
      <c r="N5" s="44"/>
      <c r="O5" s="44"/>
      <c r="P5" s="787" t="s">
        <v>1118</v>
      </c>
      <c r="Q5" s="788"/>
      <c r="R5" s="788"/>
      <c r="S5" s="788"/>
      <c r="T5" s="788"/>
      <c r="U5" s="788"/>
      <c r="V5" s="788"/>
      <c r="W5" s="788"/>
    </row>
    <row r="6" spans="2:23">
      <c r="B6" s="44"/>
      <c r="C6" s="44"/>
      <c r="D6" s="44"/>
      <c r="E6" s="44"/>
      <c r="F6" s="44"/>
      <c r="G6" s="44"/>
      <c r="H6" s="44"/>
      <c r="I6" s="44"/>
      <c r="J6" s="44"/>
      <c r="K6" s="44"/>
      <c r="L6" s="44"/>
      <c r="M6" s="44"/>
      <c r="N6" s="44"/>
      <c r="O6" s="44"/>
      <c r="P6" s="787" t="s">
        <v>249</v>
      </c>
      <c r="Q6" s="789"/>
      <c r="R6" s="789"/>
      <c r="S6" s="789"/>
      <c r="T6" s="789"/>
      <c r="U6" s="789"/>
      <c r="V6" s="789"/>
      <c r="W6" s="789"/>
    </row>
    <row r="7" spans="2:23" ht="10.5" customHeight="1">
      <c r="B7" s="44"/>
      <c r="C7" s="44"/>
      <c r="D7" s="44"/>
      <c r="E7" s="44"/>
      <c r="F7" s="44"/>
      <c r="G7" s="44"/>
      <c r="H7" s="44"/>
      <c r="I7" s="44"/>
      <c r="J7" s="44"/>
      <c r="K7" s="44"/>
      <c r="L7" s="44"/>
      <c r="M7" s="44"/>
      <c r="N7" s="44"/>
      <c r="O7" s="44"/>
      <c r="P7" s="44"/>
      <c r="Q7" s="44"/>
      <c r="R7" s="44"/>
      <c r="S7" s="44"/>
      <c r="T7" s="44"/>
      <c r="U7" s="44"/>
      <c r="V7" s="44"/>
      <c r="W7" s="44"/>
    </row>
    <row r="8" spans="2:23">
      <c r="B8" s="767" t="s">
        <v>1294</v>
      </c>
    </row>
    <row r="9" spans="2:23">
      <c r="C9" s="330" t="s">
        <v>393</v>
      </c>
      <c r="D9" s="767" t="s">
        <v>812</v>
      </c>
      <c r="J9" s="330" t="s">
        <v>393</v>
      </c>
      <c r="K9" s="767" t="s">
        <v>1717</v>
      </c>
    </row>
    <row r="10" spans="2:23" ht="10.5" customHeight="1"/>
    <row r="11" spans="2:23">
      <c r="B11" s="767" t="s">
        <v>1316</v>
      </c>
    </row>
    <row r="12" spans="2:23">
      <c r="C12" s="330" t="s">
        <v>393</v>
      </c>
      <c r="D12" s="767" t="s">
        <v>455</v>
      </c>
    </row>
    <row r="13" spans="2:23">
      <c r="C13" s="330" t="s">
        <v>393</v>
      </c>
      <c r="D13" s="767" t="s">
        <v>1898</v>
      </c>
    </row>
    <row r="14" spans="2:23" ht="10.5" customHeight="1"/>
    <row r="15" spans="2:23">
      <c r="B15" s="767" t="s">
        <v>1231</v>
      </c>
    </row>
    <row r="16" spans="2:23" ht="60" customHeight="1">
      <c r="B16" s="407"/>
      <c r="C16" s="407"/>
      <c r="D16" s="407"/>
      <c r="E16" s="407"/>
      <c r="F16" s="781" t="s">
        <v>800</v>
      </c>
      <c r="G16" s="784"/>
      <c r="H16" s="784"/>
      <c r="I16" s="784"/>
      <c r="J16" s="784"/>
      <c r="K16" s="784"/>
      <c r="L16" s="786"/>
      <c r="M16" s="772" t="s">
        <v>1872</v>
      </c>
      <c r="N16" s="772"/>
      <c r="O16" s="772"/>
      <c r="P16" s="772"/>
      <c r="Q16" s="772"/>
      <c r="R16" s="772"/>
      <c r="S16" s="772"/>
    </row>
    <row r="17" spans="2:23">
      <c r="B17" s="771">
        <v>4</v>
      </c>
      <c r="C17" s="776"/>
      <c r="D17" s="776" t="s">
        <v>910</v>
      </c>
      <c r="E17" s="779"/>
      <c r="F17" s="773"/>
      <c r="G17" s="777"/>
      <c r="H17" s="777"/>
      <c r="I17" s="777"/>
      <c r="J17" s="777"/>
      <c r="K17" s="777"/>
      <c r="L17" s="779" t="s">
        <v>794</v>
      </c>
      <c r="M17" s="773"/>
      <c r="N17" s="777"/>
      <c r="O17" s="777"/>
      <c r="P17" s="777"/>
      <c r="Q17" s="777"/>
      <c r="R17" s="777"/>
      <c r="S17" s="779" t="s">
        <v>794</v>
      </c>
    </row>
    <row r="18" spans="2:23">
      <c r="B18" s="771">
        <v>5</v>
      </c>
      <c r="C18" s="776"/>
      <c r="D18" s="776" t="s">
        <v>910</v>
      </c>
      <c r="E18" s="779"/>
      <c r="F18" s="773"/>
      <c r="G18" s="777"/>
      <c r="H18" s="777"/>
      <c r="I18" s="777"/>
      <c r="J18" s="777"/>
      <c r="K18" s="777"/>
      <c r="L18" s="779" t="s">
        <v>794</v>
      </c>
      <c r="M18" s="773"/>
      <c r="N18" s="777"/>
      <c r="O18" s="777"/>
      <c r="P18" s="777"/>
      <c r="Q18" s="777"/>
      <c r="R18" s="777"/>
      <c r="S18" s="779" t="s">
        <v>794</v>
      </c>
    </row>
    <row r="19" spans="2:23">
      <c r="B19" s="771">
        <v>6</v>
      </c>
      <c r="C19" s="776"/>
      <c r="D19" s="776" t="s">
        <v>910</v>
      </c>
      <c r="E19" s="779"/>
      <c r="F19" s="773"/>
      <c r="G19" s="777"/>
      <c r="H19" s="777"/>
      <c r="I19" s="777"/>
      <c r="J19" s="777"/>
      <c r="K19" s="777"/>
      <c r="L19" s="779" t="s">
        <v>794</v>
      </c>
      <c r="M19" s="773"/>
      <c r="N19" s="777"/>
      <c r="O19" s="777"/>
      <c r="P19" s="777"/>
      <c r="Q19" s="777"/>
      <c r="R19" s="777"/>
      <c r="S19" s="779" t="s">
        <v>794</v>
      </c>
    </row>
    <row r="20" spans="2:23">
      <c r="B20" s="771">
        <v>7</v>
      </c>
      <c r="C20" s="776"/>
      <c r="D20" s="776" t="s">
        <v>910</v>
      </c>
      <c r="E20" s="779"/>
      <c r="F20" s="773"/>
      <c r="G20" s="777"/>
      <c r="H20" s="777"/>
      <c r="I20" s="777"/>
      <c r="J20" s="777"/>
      <c r="K20" s="777"/>
      <c r="L20" s="779" t="s">
        <v>794</v>
      </c>
      <c r="M20" s="773"/>
      <c r="N20" s="777"/>
      <c r="O20" s="777"/>
      <c r="P20" s="777"/>
      <c r="Q20" s="777"/>
      <c r="R20" s="777"/>
      <c r="S20" s="779" t="s">
        <v>794</v>
      </c>
    </row>
    <row r="21" spans="2:23">
      <c r="B21" s="771">
        <v>8</v>
      </c>
      <c r="C21" s="776"/>
      <c r="D21" s="776" t="s">
        <v>910</v>
      </c>
      <c r="E21" s="779"/>
      <c r="F21" s="773"/>
      <c r="G21" s="777"/>
      <c r="H21" s="777"/>
      <c r="I21" s="777"/>
      <c r="J21" s="777"/>
      <c r="K21" s="777"/>
      <c r="L21" s="779" t="s">
        <v>794</v>
      </c>
      <c r="M21" s="773"/>
      <c r="N21" s="777"/>
      <c r="O21" s="777"/>
      <c r="P21" s="777"/>
      <c r="Q21" s="777"/>
      <c r="R21" s="777"/>
      <c r="S21" s="779" t="s">
        <v>794</v>
      </c>
    </row>
    <row r="22" spans="2:23">
      <c r="B22" s="771">
        <v>9</v>
      </c>
      <c r="C22" s="776"/>
      <c r="D22" s="776" t="s">
        <v>910</v>
      </c>
      <c r="E22" s="779"/>
      <c r="F22" s="773"/>
      <c r="G22" s="777"/>
      <c r="H22" s="777"/>
      <c r="I22" s="777"/>
      <c r="J22" s="777"/>
      <c r="K22" s="777"/>
      <c r="L22" s="779" t="s">
        <v>794</v>
      </c>
      <c r="M22" s="773"/>
      <c r="N22" s="777"/>
      <c r="O22" s="777"/>
      <c r="P22" s="777"/>
      <c r="Q22" s="777"/>
      <c r="R22" s="777"/>
      <c r="S22" s="779" t="s">
        <v>794</v>
      </c>
    </row>
    <row r="23" spans="2:23">
      <c r="B23" s="771">
        <v>10</v>
      </c>
      <c r="C23" s="776"/>
      <c r="D23" s="776" t="s">
        <v>910</v>
      </c>
      <c r="E23" s="779"/>
      <c r="F23" s="773"/>
      <c r="G23" s="777"/>
      <c r="H23" s="777"/>
      <c r="I23" s="777"/>
      <c r="J23" s="777"/>
      <c r="K23" s="777"/>
      <c r="L23" s="779" t="s">
        <v>794</v>
      </c>
      <c r="M23" s="773"/>
      <c r="N23" s="777"/>
      <c r="O23" s="777"/>
      <c r="P23" s="777"/>
      <c r="Q23" s="777"/>
      <c r="R23" s="777"/>
      <c r="S23" s="779" t="s">
        <v>794</v>
      </c>
    </row>
    <row r="24" spans="2:23">
      <c r="B24" s="771">
        <v>11</v>
      </c>
      <c r="C24" s="776"/>
      <c r="D24" s="776" t="s">
        <v>910</v>
      </c>
      <c r="E24" s="779"/>
      <c r="F24" s="773"/>
      <c r="G24" s="777"/>
      <c r="H24" s="777"/>
      <c r="I24" s="777"/>
      <c r="J24" s="777"/>
      <c r="K24" s="777"/>
      <c r="L24" s="779" t="s">
        <v>794</v>
      </c>
      <c r="M24" s="773"/>
      <c r="N24" s="777"/>
      <c r="O24" s="777"/>
      <c r="P24" s="777"/>
      <c r="Q24" s="777"/>
      <c r="R24" s="777"/>
      <c r="S24" s="779" t="s">
        <v>794</v>
      </c>
    </row>
    <row r="25" spans="2:23">
      <c r="B25" s="771">
        <v>12</v>
      </c>
      <c r="C25" s="776"/>
      <c r="D25" s="776" t="s">
        <v>910</v>
      </c>
      <c r="E25" s="779"/>
      <c r="F25" s="773"/>
      <c r="G25" s="777"/>
      <c r="H25" s="777"/>
      <c r="I25" s="777"/>
      <c r="J25" s="777"/>
      <c r="K25" s="777"/>
      <c r="L25" s="779" t="s">
        <v>794</v>
      </c>
      <c r="M25" s="773"/>
      <c r="N25" s="777"/>
      <c r="O25" s="777"/>
      <c r="P25" s="777"/>
      <c r="Q25" s="777"/>
      <c r="R25" s="777"/>
      <c r="S25" s="779" t="s">
        <v>794</v>
      </c>
      <c r="U25" s="407" t="s">
        <v>1900</v>
      </c>
      <c r="V25" s="407"/>
      <c r="W25" s="407"/>
    </row>
    <row r="26" spans="2:23">
      <c r="B26" s="771">
        <v>1</v>
      </c>
      <c r="C26" s="776"/>
      <c r="D26" s="776" t="s">
        <v>910</v>
      </c>
      <c r="E26" s="779"/>
      <c r="F26" s="773"/>
      <c r="G26" s="777"/>
      <c r="H26" s="777"/>
      <c r="I26" s="777"/>
      <c r="J26" s="777"/>
      <c r="K26" s="777"/>
      <c r="L26" s="779" t="s">
        <v>794</v>
      </c>
      <c r="M26" s="773"/>
      <c r="N26" s="777"/>
      <c r="O26" s="777"/>
      <c r="P26" s="777"/>
      <c r="Q26" s="777"/>
      <c r="R26" s="777"/>
      <c r="S26" s="779" t="s">
        <v>794</v>
      </c>
      <c r="U26" s="354"/>
      <c r="V26" s="354"/>
      <c r="W26" s="354"/>
    </row>
    <row r="27" spans="2:23">
      <c r="B27" s="771">
        <v>2</v>
      </c>
      <c r="C27" s="776"/>
      <c r="D27" s="776" t="s">
        <v>910</v>
      </c>
      <c r="E27" s="779"/>
      <c r="F27" s="773"/>
      <c r="G27" s="777"/>
      <c r="H27" s="777"/>
      <c r="I27" s="777"/>
      <c r="J27" s="777"/>
      <c r="K27" s="777"/>
      <c r="L27" s="779" t="s">
        <v>794</v>
      </c>
      <c r="M27" s="773"/>
      <c r="N27" s="777"/>
      <c r="O27" s="777"/>
      <c r="P27" s="777"/>
      <c r="Q27" s="777"/>
      <c r="R27" s="777"/>
      <c r="S27" s="779" t="s">
        <v>794</v>
      </c>
    </row>
    <row r="28" spans="2:23">
      <c r="B28" s="407" t="s">
        <v>1305</v>
      </c>
      <c r="C28" s="407"/>
      <c r="D28" s="407"/>
      <c r="E28" s="407"/>
      <c r="F28" s="771" t="str">
        <f>IF(SUM(F17:K27)=0,"",SUM(F17:K27))</f>
        <v/>
      </c>
      <c r="G28" s="776"/>
      <c r="H28" s="776"/>
      <c r="I28" s="776"/>
      <c r="J28" s="776"/>
      <c r="K28" s="776"/>
      <c r="L28" s="779" t="s">
        <v>794</v>
      </c>
      <c r="M28" s="771" t="str">
        <f>IF(SUM(M17:R27)=0,"",SUM(M17:R27))</f>
        <v/>
      </c>
      <c r="N28" s="776"/>
      <c r="O28" s="776"/>
      <c r="P28" s="776"/>
      <c r="Q28" s="776"/>
      <c r="R28" s="776"/>
      <c r="S28" s="779" t="s">
        <v>794</v>
      </c>
      <c r="U28" s="407" t="s">
        <v>1901</v>
      </c>
      <c r="V28" s="407"/>
      <c r="W28" s="407"/>
    </row>
    <row r="29" spans="2:23" ht="39.950000000000003" customHeight="1">
      <c r="B29" s="772" t="s">
        <v>813</v>
      </c>
      <c r="C29" s="407"/>
      <c r="D29" s="407"/>
      <c r="E29" s="407"/>
      <c r="F29" s="782" t="str">
        <f>IF(F28="","",F28/U26)</f>
        <v/>
      </c>
      <c r="G29" s="785"/>
      <c r="H29" s="785"/>
      <c r="I29" s="785"/>
      <c r="J29" s="785"/>
      <c r="K29" s="785"/>
      <c r="L29" s="779" t="s">
        <v>794</v>
      </c>
      <c r="M29" s="782" t="str">
        <f>IF(M28="","",M28/U26)</f>
        <v/>
      </c>
      <c r="N29" s="785"/>
      <c r="O29" s="785"/>
      <c r="P29" s="785"/>
      <c r="Q29" s="785"/>
      <c r="R29" s="785"/>
      <c r="S29" s="779" t="s">
        <v>794</v>
      </c>
      <c r="U29" s="790" t="str">
        <f>IF(F29="","",ROUNDDOWN(M29/F29,3))</f>
        <v/>
      </c>
      <c r="V29" s="792"/>
      <c r="W29" s="793"/>
    </row>
    <row r="31" spans="2:23">
      <c r="B31" s="767" t="s">
        <v>1618</v>
      </c>
    </row>
    <row r="32" spans="2:23" ht="60" customHeight="1">
      <c r="B32" s="407"/>
      <c r="C32" s="407"/>
      <c r="D32" s="407"/>
      <c r="E32" s="407"/>
      <c r="F32" s="781" t="s">
        <v>800</v>
      </c>
      <c r="G32" s="784"/>
      <c r="H32" s="784"/>
      <c r="I32" s="784"/>
      <c r="J32" s="784"/>
      <c r="K32" s="784"/>
      <c r="L32" s="786"/>
      <c r="M32" s="772" t="s">
        <v>1872</v>
      </c>
      <c r="N32" s="772"/>
      <c r="O32" s="772"/>
      <c r="P32" s="772"/>
      <c r="Q32" s="772"/>
      <c r="R32" s="772"/>
      <c r="S32" s="772"/>
    </row>
    <row r="33" spans="1:23">
      <c r="B33" s="773"/>
      <c r="C33" s="777"/>
      <c r="D33" s="777"/>
      <c r="E33" s="780" t="s">
        <v>910</v>
      </c>
      <c r="F33" s="773"/>
      <c r="G33" s="777"/>
      <c r="H33" s="777"/>
      <c r="I33" s="777"/>
      <c r="J33" s="777"/>
      <c r="K33" s="777"/>
      <c r="L33" s="779" t="s">
        <v>794</v>
      </c>
      <c r="M33" s="773"/>
      <c r="N33" s="777"/>
      <c r="O33" s="777"/>
      <c r="P33" s="777"/>
      <c r="Q33" s="777"/>
      <c r="R33" s="777"/>
      <c r="S33" s="779" t="s">
        <v>794</v>
      </c>
    </row>
    <row r="34" spans="1:23">
      <c r="B34" s="773"/>
      <c r="C34" s="777"/>
      <c r="D34" s="777"/>
      <c r="E34" s="780" t="s">
        <v>910</v>
      </c>
      <c r="F34" s="773"/>
      <c r="G34" s="777"/>
      <c r="H34" s="777"/>
      <c r="I34" s="777"/>
      <c r="J34" s="777"/>
      <c r="K34" s="777"/>
      <c r="L34" s="779" t="s">
        <v>794</v>
      </c>
      <c r="M34" s="773"/>
      <c r="N34" s="777"/>
      <c r="O34" s="777"/>
      <c r="P34" s="777"/>
      <c r="Q34" s="777"/>
      <c r="R34" s="777"/>
      <c r="S34" s="779" t="s">
        <v>794</v>
      </c>
    </row>
    <row r="35" spans="1:23">
      <c r="B35" s="773"/>
      <c r="C35" s="777"/>
      <c r="D35" s="777"/>
      <c r="E35" s="780" t="s">
        <v>1620</v>
      </c>
      <c r="F35" s="773"/>
      <c r="G35" s="777"/>
      <c r="H35" s="777"/>
      <c r="I35" s="777"/>
      <c r="J35" s="777"/>
      <c r="K35" s="777"/>
      <c r="L35" s="779" t="s">
        <v>794</v>
      </c>
      <c r="M35" s="773"/>
      <c r="N35" s="777"/>
      <c r="O35" s="777"/>
      <c r="P35" s="777"/>
      <c r="Q35" s="777"/>
      <c r="R35" s="777"/>
      <c r="S35" s="779" t="s">
        <v>794</v>
      </c>
    </row>
    <row r="36" spans="1:23">
      <c r="B36" s="407" t="s">
        <v>1305</v>
      </c>
      <c r="C36" s="407"/>
      <c r="D36" s="407"/>
      <c r="E36" s="407"/>
      <c r="F36" s="771" t="str">
        <f>IF(SUM(F33:K35)=0,"",SUM(F33:K35))</f>
        <v/>
      </c>
      <c r="G36" s="776"/>
      <c r="H36" s="776"/>
      <c r="I36" s="776"/>
      <c r="J36" s="776"/>
      <c r="K36" s="776"/>
      <c r="L36" s="779" t="s">
        <v>794</v>
      </c>
      <c r="M36" s="771" t="str">
        <f>IF(SUM(M33:R35)=0,"",SUM(M33:R35))</f>
        <v/>
      </c>
      <c r="N36" s="776"/>
      <c r="O36" s="776"/>
      <c r="P36" s="776"/>
      <c r="Q36" s="776"/>
      <c r="R36" s="776"/>
      <c r="S36" s="779" t="s">
        <v>794</v>
      </c>
      <c r="U36" s="407" t="s">
        <v>1901</v>
      </c>
      <c r="V36" s="407"/>
      <c r="W36" s="407"/>
    </row>
    <row r="37" spans="1:23" ht="39.950000000000003" customHeight="1">
      <c r="B37" s="772" t="s">
        <v>813</v>
      </c>
      <c r="C37" s="407"/>
      <c r="D37" s="407"/>
      <c r="E37" s="407"/>
      <c r="F37" s="782" t="str">
        <f>IF(F36="","",F36/3)</f>
        <v/>
      </c>
      <c r="G37" s="785"/>
      <c r="H37" s="785"/>
      <c r="I37" s="785"/>
      <c r="J37" s="785"/>
      <c r="K37" s="785"/>
      <c r="L37" s="779" t="s">
        <v>794</v>
      </c>
      <c r="M37" s="782" t="str">
        <f>IF(M36="","",M36/3)</f>
        <v/>
      </c>
      <c r="N37" s="785"/>
      <c r="O37" s="785"/>
      <c r="P37" s="785"/>
      <c r="Q37" s="785"/>
      <c r="R37" s="785"/>
      <c r="S37" s="779" t="s">
        <v>794</v>
      </c>
      <c r="U37" s="790" t="str">
        <f>IF(F37="","",ROUNDDOWN(M37/F37,3))</f>
        <v/>
      </c>
      <c r="V37" s="792"/>
      <c r="W37" s="793"/>
    </row>
    <row r="38" spans="1:23" ht="5.0999999999999996" customHeight="1">
      <c r="A38" s="768"/>
      <c r="B38" s="774"/>
      <c r="C38" s="150"/>
      <c r="D38" s="150"/>
      <c r="E38" s="150"/>
      <c r="F38" s="783"/>
      <c r="G38" s="783"/>
      <c r="H38" s="783"/>
      <c r="I38" s="783"/>
      <c r="J38" s="783"/>
      <c r="K38" s="783"/>
      <c r="L38" s="150"/>
      <c r="M38" s="783"/>
      <c r="N38" s="783"/>
      <c r="O38" s="783"/>
      <c r="P38" s="783"/>
      <c r="Q38" s="783"/>
      <c r="R38" s="783"/>
      <c r="S38" s="150"/>
      <c r="T38" s="768"/>
      <c r="U38" s="791"/>
      <c r="V38" s="791"/>
      <c r="W38" s="791"/>
    </row>
    <row r="39" spans="1:23">
      <c r="B39" s="767" t="s">
        <v>1204</v>
      </c>
      <c r="C39" s="778"/>
    </row>
    <row r="40" spans="1:23">
      <c r="B40" s="775" t="s">
        <v>1713</v>
      </c>
      <c r="C40" s="775"/>
      <c r="D40" s="775"/>
      <c r="E40" s="775"/>
      <c r="F40" s="775"/>
      <c r="G40" s="775"/>
      <c r="H40" s="775"/>
      <c r="I40" s="775"/>
      <c r="J40" s="775"/>
      <c r="K40" s="775"/>
      <c r="L40" s="775"/>
      <c r="M40" s="775"/>
      <c r="N40" s="775"/>
      <c r="O40" s="775"/>
      <c r="P40" s="775"/>
      <c r="Q40" s="775"/>
      <c r="R40" s="775"/>
      <c r="S40" s="775"/>
      <c r="T40" s="775"/>
      <c r="U40" s="775"/>
      <c r="V40" s="775"/>
      <c r="W40" s="775"/>
    </row>
    <row r="41" spans="1:23">
      <c r="B41" s="775" t="s">
        <v>1279</v>
      </c>
      <c r="C41" s="775"/>
      <c r="D41" s="775"/>
      <c r="E41" s="775"/>
      <c r="F41" s="775"/>
      <c r="G41" s="775"/>
      <c r="H41" s="775"/>
      <c r="I41" s="775"/>
      <c r="J41" s="775"/>
      <c r="K41" s="775"/>
      <c r="L41" s="775"/>
      <c r="M41" s="775"/>
      <c r="N41" s="775"/>
      <c r="O41" s="775"/>
      <c r="P41" s="775"/>
      <c r="Q41" s="775"/>
      <c r="R41" s="775"/>
      <c r="S41" s="775"/>
      <c r="T41" s="775"/>
      <c r="U41" s="775"/>
      <c r="V41" s="775"/>
      <c r="W41" s="775"/>
    </row>
    <row r="42" spans="1:23">
      <c r="B42" s="775" t="s">
        <v>726</v>
      </c>
      <c r="C42" s="775"/>
      <c r="D42" s="775"/>
      <c r="E42" s="775"/>
      <c r="F42" s="775"/>
      <c r="G42" s="775"/>
      <c r="H42" s="775"/>
      <c r="I42" s="775"/>
      <c r="J42" s="775"/>
      <c r="K42" s="775"/>
      <c r="L42" s="775"/>
      <c r="M42" s="775"/>
      <c r="N42" s="775"/>
      <c r="O42" s="775"/>
      <c r="P42" s="775"/>
      <c r="Q42" s="775"/>
      <c r="R42" s="775"/>
      <c r="S42" s="775"/>
      <c r="T42" s="775"/>
      <c r="U42" s="775"/>
      <c r="V42" s="775"/>
      <c r="W42" s="775"/>
    </row>
    <row r="43" spans="1:23">
      <c r="B43" s="775" t="s">
        <v>64</v>
      </c>
      <c r="C43" s="775"/>
      <c r="D43" s="775"/>
      <c r="E43" s="775"/>
      <c r="F43" s="775"/>
      <c r="G43" s="775"/>
      <c r="H43" s="775"/>
      <c r="I43" s="775"/>
      <c r="J43" s="775"/>
      <c r="K43" s="775"/>
      <c r="L43" s="775"/>
      <c r="M43" s="775"/>
      <c r="N43" s="775"/>
      <c r="O43" s="775"/>
      <c r="P43" s="775"/>
      <c r="Q43" s="775"/>
      <c r="R43" s="775"/>
      <c r="S43" s="775"/>
      <c r="T43" s="775"/>
      <c r="U43" s="775"/>
      <c r="V43" s="775"/>
      <c r="W43" s="775"/>
    </row>
    <row r="44" spans="1:23">
      <c r="B44" s="775" t="s">
        <v>1902</v>
      </c>
      <c r="C44" s="775"/>
      <c r="D44" s="775"/>
      <c r="E44" s="775"/>
      <c r="F44" s="775"/>
      <c r="G44" s="775"/>
      <c r="H44" s="775"/>
      <c r="I44" s="775"/>
      <c r="J44" s="775"/>
      <c r="K44" s="775"/>
      <c r="L44" s="775"/>
      <c r="M44" s="775"/>
      <c r="N44" s="775"/>
      <c r="O44" s="775"/>
      <c r="P44" s="775"/>
      <c r="Q44" s="775"/>
      <c r="R44" s="775"/>
      <c r="S44" s="775"/>
      <c r="T44" s="775"/>
      <c r="U44" s="775"/>
      <c r="V44" s="775"/>
      <c r="W44" s="775"/>
    </row>
    <row r="45" spans="1:23">
      <c r="B45" s="775" t="s">
        <v>1613</v>
      </c>
      <c r="C45" s="775"/>
      <c r="D45" s="775"/>
      <c r="E45" s="775"/>
      <c r="F45" s="775"/>
      <c r="G45" s="775"/>
      <c r="H45" s="775"/>
      <c r="I45" s="775"/>
      <c r="J45" s="775"/>
      <c r="K45" s="775"/>
      <c r="L45" s="775"/>
      <c r="M45" s="775"/>
      <c r="N45" s="775"/>
      <c r="O45" s="775"/>
      <c r="P45" s="775"/>
      <c r="Q45" s="775"/>
      <c r="R45" s="775"/>
      <c r="S45" s="775"/>
      <c r="T45" s="775"/>
      <c r="U45" s="775"/>
      <c r="V45" s="775"/>
      <c r="W45" s="775"/>
    </row>
    <row r="46" spans="1:23">
      <c r="B46" s="775" t="s">
        <v>1903</v>
      </c>
      <c r="C46" s="775"/>
      <c r="D46" s="775"/>
      <c r="E46" s="775"/>
      <c r="F46" s="775"/>
      <c r="G46" s="775"/>
      <c r="H46" s="775"/>
      <c r="I46" s="775"/>
      <c r="J46" s="775"/>
      <c r="K46" s="775"/>
      <c r="L46" s="775"/>
      <c r="M46" s="775"/>
      <c r="N46" s="775"/>
      <c r="O46" s="775"/>
      <c r="P46" s="775"/>
      <c r="Q46" s="775"/>
      <c r="R46" s="775"/>
      <c r="S46" s="775"/>
      <c r="T46" s="775"/>
      <c r="U46" s="775"/>
      <c r="V46" s="775"/>
      <c r="W46" s="775"/>
    </row>
    <row r="47" spans="1:23">
      <c r="B47" s="775" t="s">
        <v>1904</v>
      </c>
      <c r="C47" s="775"/>
      <c r="D47" s="775"/>
      <c r="E47" s="775"/>
      <c r="F47" s="775"/>
      <c r="G47" s="775"/>
      <c r="H47" s="775"/>
      <c r="I47" s="775"/>
      <c r="J47" s="775"/>
      <c r="K47" s="775"/>
      <c r="L47" s="775"/>
      <c r="M47" s="775"/>
      <c r="N47" s="775"/>
      <c r="O47" s="775"/>
      <c r="P47" s="775"/>
      <c r="Q47" s="775"/>
      <c r="R47" s="775"/>
      <c r="S47" s="775"/>
      <c r="T47" s="775"/>
      <c r="U47" s="775"/>
      <c r="V47" s="775"/>
      <c r="W47" s="775"/>
    </row>
    <row r="48" spans="1:23">
      <c r="B48" s="775"/>
      <c r="C48" s="775"/>
      <c r="D48" s="775"/>
      <c r="E48" s="775"/>
      <c r="F48" s="775"/>
      <c r="G48" s="775"/>
      <c r="H48" s="775"/>
      <c r="I48" s="775"/>
      <c r="J48" s="775"/>
      <c r="K48" s="775"/>
      <c r="L48" s="775"/>
      <c r="M48" s="775"/>
      <c r="N48" s="775"/>
      <c r="O48" s="775"/>
      <c r="P48" s="775"/>
      <c r="Q48" s="775"/>
      <c r="R48" s="775"/>
      <c r="S48" s="775"/>
      <c r="T48" s="775"/>
      <c r="U48" s="775"/>
      <c r="V48" s="775"/>
      <c r="W48" s="775"/>
    </row>
    <row r="49" spans="2:23">
      <c r="B49" s="775"/>
      <c r="C49" s="775"/>
      <c r="D49" s="775"/>
      <c r="E49" s="775"/>
      <c r="F49" s="775"/>
      <c r="G49" s="775"/>
      <c r="H49" s="775"/>
      <c r="I49" s="775"/>
      <c r="J49" s="775"/>
      <c r="K49" s="775"/>
      <c r="L49" s="775"/>
      <c r="M49" s="775"/>
      <c r="N49" s="775"/>
      <c r="O49" s="775"/>
      <c r="P49" s="775"/>
      <c r="Q49" s="775"/>
      <c r="R49" s="775"/>
      <c r="S49" s="775"/>
      <c r="T49" s="775"/>
      <c r="U49" s="775"/>
      <c r="V49" s="775"/>
      <c r="W49" s="775"/>
    </row>
    <row r="122" spans="3:7">
      <c r="C122" s="768"/>
      <c r="D122" s="768"/>
      <c r="E122" s="768"/>
      <c r="F122" s="768"/>
      <c r="G122" s="768"/>
    </row>
    <row r="123" spans="3:7">
      <c r="C123" s="778"/>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2:AG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c r="B2" s="2" t="s">
        <v>990</v>
      </c>
      <c r="C2" s="104"/>
      <c r="D2" s="104"/>
      <c r="E2" s="104"/>
      <c r="F2" s="102"/>
      <c r="G2" s="102"/>
      <c r="H2" s="102"/>
      <c r="I2" s="102"/>
      <c r="J2" s="102"/>
      <c r="K2" s="102"/>
      <c r="L2" s="102"/>
      <c r="M2" s="102"/>
      <c r="N2" s="102"/>
      <c r="O2" s="102"/>
      <c r="P2" s="102"/>
      <c r="Q2" s="102"/>
      <c r="R2" s="102"/>
      <c r="S2" s="102"/>
      <c r="T2" s="102"/>
      <c r="U2" s="102"/>
      <c r="V2" s="102"/>
      <c r="W2" s="102"/>
      <c r="X2" s="102"/>
      <c r="Y2" s="102"/>
      <c r="Z2" s="102"/>
      <c r="AA2" s="102"/>
      <c r="AB2" s="102"/>
    </row>
    <row r="4" spans="2:33" ht="34.5" customHeight="1">
      <c r="B4" s="751" t="s">
        <v>1621</v>
      </c>
      <c r="C4" s="1"/>
      <c r="D4" s="1"/>
      <c r="E4" s="1"/>
      <c r="F4" s="1"/>
      <c r="G4" s="1"/>
      <c r="H4" s="1"/>
      <c r="I4" s="1"/>
      <c r="J4" s="1"/>
      <c r="K4" s="1"/>
      <c r="L4" s="1"/>
      <c r="M4" s="1"/>
      <c r="N4" s="1"/>
      <c r="O4" s="1"/>
      <c r="P4" s="1"/>
      <c r="Q4" s="1"/>
      <c r="R4" s="1"/>
      <c r="S4" s="1"/>
      <c r="T4" s="1"/>
      <c r="U4" s="1"/>
      <c r="V4" s="1"/>
      <c r="W4" s="1"/>
      <c r="X4" s="1"/>
      <c r="Y4" s="1"/>
      <c r="Z4" s="1"/>
      <c r="AA4" s="1"/>
      <c r="AB4" s="1"/>
    </row>
    <row r="5" spans="2:33" ht="16.5" customHeight="1">
      <c r="B5" s="1" t="s">
        <v>1040</v>
      </c>
      <c r="C5" s="1"/>
      <c r="D5" s="1"/>
      <c r="E5" s="1"/>
      <c r="F5" s="1"/>
      <c r="G5" s="1"/>
      <c r="H5" s="1"/>
      <c r="I5" s="1"/>
      <c r="J5" s="1"/>
      <c r="K5" s="1"/>
      <c r="L5" s="1"/>
      <c r="M5" s="1"/>
      <c r="N5" s="1"/>
      <c r="O5" s="1"/>
      <c r="P5" s="1"/>
      <c r="Q5" s="1"/>
      <c r="R5" s="1"/>
      <c r="S5" s="1"/>
      <c r="T5" s="1"/>
      <c r="U5" s="1"/>
      <c r="V5" s="1"/>
      <c r="W5" s="1"/>
      <c r="X5" s="1"/>
      <c r="Y5" s="1"/>
      <c r="Z5" s="1"/>
      <c r="AA5" s="1"/>
      <c r="AB5" s="1"/>
      <c r="AC5" s="108"/>
      <c r="AD5" s="108"/>
    </row>
    <row r="6" spans="2:33" ht="13.5" customHeight="1"/>
    <row r="7" spans="2:33" ht="24" customHeight="1">
      <c r="B7" s="409" t="s">
        <v>552</v>
      </c>
      <c r="C7" s="409"/>
      <c r="D7" s="409"/>
      <c r="E7" s="409"/>
      <c r="F7" s="409"/>
      <c r="G7" s="429"/>
      <c r="H7" s="430"/>
      <c r="I7" s="430"/>
      <c r="J7" s="430"/>
      <c r="K7" s="430"/>
      <c r="L7" s="430"/>
      <c r="M7" s="430"/>
      <c r="N7" s="430"/>
      <c r="O7" s="430"/>
      <c r="P7" s="430"/>
      <c r="Q7" s="430"/>
      <c r="R7" s="430"/>
      <c r="S7" s="430"/>
      <c r="T7" s="430"/>
      <c r="U7" s="430"/>
      <c r="V7" s="430"/>
      <c r="W7" s="430"/>
      <c r="X7" s="430"/>
      <c r="Y7" s="430"/>
      <c r="Z7" s="430"/>
      <c r="AA7" s="430"/>
      <c r="AB7" s="444"/>
    </row>
    <row r="8" spans="2:33" ht="24" customHeight="1">
      <c r="B8" s="409" t="s">
        <v>754</v>
      </c>
      <c r="C8" s="409"/>
      <c r="D8" s="409"/>
      <c r="E8" s="409"/>
      <c r="F8" s="409"/>
      <c r="G8" s="73" t="s">
        <v>393</v>
      </c>
      <c r="H8" s="431" t="s">
        <v>547</v>
      </c>
      <c r="I8" s="431"/>
      <c r="J8" s="431"/>
      <c r="K8" s="431"/>
      <c r="L8" s="73" t="s">
        <v>393</v>
      </c>
      <c r="M8" s="431" t="s">
        <v>681</v>
      </c>
      <c r="N8" s="431"/>
      <c r="O8" s="431"/>
      <c r="P8" s="431"/>
      <c r="Q8" s="73" t="s">
        <v>393</v>
      </c>
      <c r="R8" s="431" t="s">
        <v>939</v>
      </c>
      <c r="S8" s="431"/>
      <c r="T8" s="431"/>
      <c r="U8" s="431"/>
      <c r="V8" s="431"/>
      <c r="W8" s="431"/>
      <c r="X8" s="431"/>
      <c r="Y8" s="431"/>
      <c r="Z8" s="430"/>
      <c r="AA8" s="430"/>
      <c r="AB8" s="444"/>
    </row>
    <row r="9" spans="2:33" ht="21.95" customHeight="1">
      <c r="B9" s="410" t="s">
        <v>1351</v>
      </c>
      <c r="C9" s="418"/>
      <c r="D9" s="418"/>
      <c r="E9" s="418"/>
      <c r="F9" s="427"/>
      <c r="G9" s="410" t="s">
        <v>393</v>
      </c>
      <c r="H9" s="420" t="s">
        <v>1589</v>
      </c>
      <c r="I9" s="608"/>
      <c r="J9" s="608"/>
      <c r="K9" s="608"/>
      <c r="L9" s="608"/>
      <c r="M9" s="608"/>
      <c r="N9" s="608"/>
      <c r="O9" s="608"/>
      <c r="P9" s="608"/>
      <c r="Q9" s="608"/>
      <c r="R9" s="608"/>
      <c r="S9" s="608"/>
      <c r="T9" s="608"/>
      <c r="U9" s="608"/>
      <c r="V9" s="608"/>
      <c r="W9" s="608"/>
      <c r="X9" s="608"/>
      <c r="Y9" s="608"/>
      <c r="Z9" s="608"/>
      <c r="AA9" s="608"/>
      <c r="AB9" s="612"/>
    </row>
    <row r="10" spans="2:33" ht="21.95" customHeight="1">
      <c r="B10" s="411"/>
      <c r="C10" s="419"/>
      <c r="D10" s="419"/>
      <c r="E10" s="419"/>
      <c r="F10" s="428"/>
      <c r="G10" s="411" t="s">
        <v>393</v>
      </c>
      <c r="H10" s="453" t="s">
        <v>512</v>
      </c>
      <c r="I10" s="426"/>
      <c r="J10" s="426"/>
      <c r="K10" s="426"/>
      <c r="L10" s="426"/>
      <c r="M10" s="426"/>
      <c r="N10" s="426"/>
      <c r="O10" s="426"/>
      <c r="P10" s="426"/>
      <c r="Q10" s="426"/>
      <c r="R10" s="426"/>
      <c r="S10" s="426"/>
      <c r="T10" s="426"/>
      <c r="U10" s="426"/>
      <c r="V10" s="426"/>
      <c r="W10" s="426"/>
      <c r="X10" s="426"/>
      <c r="Y10" s="426"/>
      <c r="Z10" s="426"/>
      <c r="AA10" s="426"/>
      <c r="AB10" s="613"/>
    </row>
    <row r="11" spans="2:33" ht="13.5" customHeight="1">
      <c r="AG11" s="766"/>
    </row>
    <row r="12" spans="2:33" ht="12.95" customHeight="1">
      <c r="B12" s="412"/>
      <c r="C12" s="420"/>
      <c r="D12" s="420"/>
      <c r="E12" s="420"/>
      <c r="F12" s="420"/>
      <c r="G12" s="420"/>
      <c r="H12" s="420"/>
      <c r="I12" s="420"/>
      <c r="J12" s="420"/>
      <c r="K12" s="420"/>
      <c r="L12" s="420"/>
      <c r="M12" s="420"/>
      <c r="N12" s="420"/>
      <c r="O12" s="420"/>
      <c r="P12" s="420"/>
      <c r="Q12" s="420"/>
      <c r="R12" s="420"/>
      <c r="S12" s="420"/>
      <c r="T12" s="420"/>
      <c r="U12" s="420"/>
      <c r="V12" s="420"/>
      <c r="W12" s="420"/>
      <c r="X12" s="412"/>
      <c r="Y12" s="420"/>
      <c r="Z12" s="420"/>
      <c r="AA12" s="420"/>
      <c r="AB12" s="448"/>
      <c r="AC12" s="102"/>
      <c r="AD12" s="102"/>
    </row>
    <row r="13" spans="2:33" ht="17.100000000000001" customHeight="1">
      <c r="B13" s="752" t="s">
        <v>549</v>
      </c>
      <c r="C13" s="753"/>
      <c r="X13" s="413"/>
      <c r="Y13" s="466" t="s">
        <v>943</v>
      </c>
      <c r="Z13" s="466" t="s">
        <v>313</v>
      </c>
      <c r="AA13" s="466" t="s">
        <v>922</v>
      </c>
      <c r="AB13" s="449"/>
      <c r="AC13" s="102"/>
      <c r="AD13" s="102"/>
    </row>
    <row r="14" spans="2:33" ht="17.100000000000001" customHeight="1">
      <c r="B14" s="413"/>
      <c r="X14" s="413"/>
      <c r="AB14" s="449"/>
      <c r="AC14" s="102"/>
      <c r="AD14" s="102"/>
    </row>
    <row r="15" spans="2:33" ht="49.15" customHeight="1">
      <c r="B15" s="413"/>
      <c r="C15" s="754" t="s">
        <v>640</v>
      </c>
      <c r="D15" s="754"/>
      <c r="E15" s="754"/>
      <c r="F15" s="409" t="s">
        <v>302</v>
      </c>
      <c r="G15" s="495" t="s">
        <v>507</v>
      </c>
      <c r="H15" s="495"/>
      <c r="I15" s="495"/>
      <c r="J15" s="495"/>
      <c r="K15" s="495"/>
      <c r="L15" s="495"/>
      <c r="M15" s="495"/>
      <c r="N15" s="495"/>
      <c r="O15" s="495"/>
      <c r="P15" s="495"/>
      <c r="Q15" s="495"/>
      <c r="R15" s="495"/>
      <c r="S15" s="495"/>
      <c r="T15" s="495"/>
      <c r="U15" s="495"/>
      <c r="V15" s="496"/>
      <c r="X15" s="413"/>
      <c r="Y15" s="1" t="s">
        <v>393</v>
      </c>
      <c r="Z15" s="1" t="s">
        <v>313</v>
      </c>
      <c r="AA15" s="1" t="s">
        <v>393</v>
      </c>
      <c r="AB15" s="449"/>
      <c r="AC15" s="102"/>
      <c r="AD15" s="102"/>
    </row>
    <row r="16" spans="2:33" ht="80.25" customHeight="1">
      <c r="B16" s="413"/>
      <c r="C16" s="754"/>
      <c r="D16" s="754"/>
      <c r="E16" s="754"/>
      <c r="F16" s="691"/>
      <c r="G16" s="608" t="s">
        <v>1227</v>
      </c>
      <c r="H16" s="608"/>
      <c r="I16" s="608"/>
      <c r="J16" s="608"/>
      <c r="K16" s="608"/>
      <c r="L16" s="608"/>
      <c r="M16" s="608"/>
      <c r="N16" s="608"/>
      <c r="O16" s="608"/>
      <c r="P16" s="608"/>
      <c r="Q16" s="608"/>
      <c r="R16" s="608"/>
      <c r="S16" s="608"/>
      <c r="T16" s="608"/>
      <c r="U16" s="608"/>
      <c r="V16" s="612"/>
      <c r="X16" s="413"/>
      <c r="Y16" s="1" t="s">
        <v>393</v>
      </c>
      <c r="Z16" s="1" t="s">
        <v>313</v>
      </c>
      <c r="AA16" s="1" t="s">
        <v>393</v>
      </c>
      <c r="AB16" s="449"/>
      <c r="AC16" s="102"/>
      <c r="AD16" s="102"/>
    </row>
    <row r="17" spans="2:30" ht="19.5" customHeight="1">
      <c r="B17" s="413"/>
      <c r="C17" s="754"/>
      <c r="D17" s="754"/>
      <c r="E17" s="754"/>
      <c r="F17" s="794" t="s">
        <v>307</v>
      </c>
      <c r="G17" s="109"/>
      <c r="H17" s="109"/>
      <c r="I17" s="109"/>
      <c r="J17" s="109"/>
      <c r="K17" s="109"/>
      <c r="L17" s="109"/>
      <c r="M17" s="109"/>
      <c r="N17" s="109"/>
      <c r="O17" s="109"/>
      <c r="P17" s="109"/>
      <c r="Q17" s="109"/>
      <c r="R17" s="109"/>
      <c r="S17" s="109"/>
      <c r="T17" s="109"/>
      <c r="U17" s="109"/>
      <c r="V17" s="491"/>
      <c r="X17" s="413"/>
      <c r="AB17" s="449"/>
      <c r="AC17" s="102"/>
      <c r="AD17" s="102"/>
    </row>
    <row r="18" spans="2:30" ht="19.5" customHeight="1">
      <c r="B18" s="413"/>
      <c r="C18" s="754"/>
      <c r="D18" s="754"/>
      <c r="E18" s="754"/>
      <c r="F18" s="794"/>
      <c r="H18" s="590" t="s">
        <v>1546</v>
      </c>
      <c r="I18" s="431"/>
      <c r="J18" s="431"/>
      <c r="K18" s="431"/>
      <c r="L18" s="431"/>
      <c r="M18" s="431"/>
      <c r="N18" s="431"/>
      <c r="O18" s="431"/>
      <c r="P18" s="431"/>
      <c r="Q18" s="445"/>
      <c r="R18" s="72"/>
      <c r="S18" s="73"/>
      <c r="T18" s="73"/>
      <c r="U18" s="444" t="s">
        <v>1536</v>
      </c>
      <c r="V18" s="491"/>
      <c r="X18" s="413"/>
      <c r="AB18" s="449"/>
      <c r="AC18" s="102"/>
      <c r="AD18" s="102"/>
    </row>
    <row r="19" spans="2:30" ht="19.5" customHeight="1">
      <c r="B19" s="413"/>
      <c r="C19" s="754"/>
      <c r="D19" s="754"/>
      <c r="E19" s="754"/>
      <c r="F19" s="794"/>
      <c r="H19" s="590" t="s">
        <v>1438</v>
      </c>
      <c r="I19" s="431"/>
      <c r="J19" s="431"/>
      <c r="K19" s="431"/>
      <c r="L19" s="431"/>
      <c r="M19" s="431"/>
      <c r="N19" s="431"/>
      <c r="O19" s="431"/>
      <c r="P19" s="431"/>
      <c r="Q19" s="445"/>
      <c r="R19" s="72"/>
      <c r="S19" s="73"/>
      <c r="T19" s="73"/>
      <c r="U19" s="444" t="s">
        <v>1536</v>
      </c>
      <c r="V19" s="491"/>
      <c r="X19" s="413"/>
      <c r="AB19" s="449"/>
      <c r="AC19" s="102"/>
      <c r="AD19" s="102"/>
    </row>
    <row r="20" spans="2:30" ht="19.5" customHeight="1">
      <c r="B20" s="413"/>
      <c r="C20" s="754"/>
      <c r="D20" s="754"/>
      <c r="E20" s="754"/>
      <c r="F20" s="794"/>
      <c r="H20" s="590" t="s">
        <v>172</v>
      </c>
      <c r="I20" s="431"/>
      <c r="J20" s="431"/>
      <c r="K20" s="431"/>
      <c r="L20" s="431"/>
      <c r="M20" s="431"/>
      <c r="N20" s="431"/>
      <c r="O20" s="431"/>
      <c r="P20" s="431"/>
      <c r="Q20" s="445"/>
      <c r="R20" s="795" t="str">
        <f>(IFERROR(ROUNDDOWN(R19/R18*100,0),""))</f>
        <v/>
      </c>
      <c r="S20" s="796"/>
      <c r="T20" s="796"/>
      <c r="U20" s="444" t="s">
        <v>129</v>
      </c>
      <c r="V20" s="491"/>
      <c r="X20" s="413"/>
      <c r="AB20" s="449"/>
      <c r="AC20" s="102"/>
      <c r="AD20" s="102"/>
    </row>
    <row r="21" spans="2:30" ht="19.5" customHeight="1">
      <c r="B21" s="413"/>
      <c r="C21" s="754"/>
      <c r="D21" s="754"/>
      <c r="E21" s="754"/>
      <c r="F21" s="585"/>
      <c r="G21" s="426"/>
      <c r="H21" s="426"/>
      <c r="I21" s="426"/>
      <c r="J21" s="426"/>
      <c r="K21" s="426"/>
      <c r="L21" s="426"/>
      <c r="M21" s="426"/>
      <c r="N21" s="426"/>
      <c r="O21" s="426"/>
      <c r="P21" s="426"/>
      <c r="Q21" s="426"/>
      <c r="R21" s="426"/>
      <c r="S21" s="426"/>
      <c r="T21" s="426"/>
      <c r="U21" s="426"/>
      <c r="V21" s="613"/>
      <c r="X21" s="413"/>
      <c r="AB21" s="449"/>
      <c r="AC21" s="102"/>
      <c r="AD21" s="102"/>
    </row>
    <row r="22" spans="2:30" ht="63" customHeight="1">
      <c r="B22" s="413"/>
      <c r="C22" s="754"/>
      <c r="D22" s="754"/>
      <c r="E22" s="754"/>
      <c r="F22" s="585" t="s">
        <v>303</v>
      </c>
      <c r="G22" s="494" t="s">
        <v>153</v>
      </c>
      <c r="H22" s="495"/>
      <c r="I22" s="495"/>
      <c r="J22" s="495"/>
      <c r="K22" s="495"/>
      <c r="L22" s="495"/>
      <c r="M22" s="495"/>
      <c r="N22" s="495"/>
      <c r="O22" s="495"/>
      <c r="P22" s="495"/>
      <c r="Q22" s="495"/>
      <c r="R22" s="495"/>
      <c r="S22" s="495"/>
      <c r="T22" s="495"/>
      <c r="U22" s="495"/>
      <c r="V22" s="496"/>
      <c r="X22" s="413"/>
      <c r="Y22" s="1" t="s">
        <v>393</v>
      </c>
      <c r="Z22" s="1" t="s">
        <v>313</v>
      </c>
      <c r="AA22" s="1" t="s">
        <v>393</v>
      </c>
      <c r="AB22" s="449"/>
      <c r="AC22" s="102"/>
      <c r="AD22" s="102"/>
    </row>
    <row r="23" spans="2:30" ht="37.15" customHeight="1">
      <c r="B23" s="413"/>
      <c r="C23" s="754"/>
      <c r="D23" s="754"/>
      <c r="E23" s="754"/>
      <c r="F23" s="585" t="s">
        <v>309</v>
      </c>
      <c r="G23" s="494" t="s">
        <v>1805</v>
      </c>
      <c r="H23" s="495"/>
      <c r="I23" s="495"/>
      <c r="J23" s="495"/>
      <c r="K23" s="495"/>
      <c r="L23" s="495"/>
      <c r="M23" s="495"/>
      <c r="N23" s="495"/>
      <c r="O23" s="495"/>
      <c r="P23" s="495"/>
      <c r="Q23" s="495"/>
      <c r="R23" s="495"/>
      <c r="S23" s="495"/>
      <c r="T23" s="495"/>
      <c r="U23" s="495"/>
      <c r="V23" s="496"/>
      <c r="X23" s="413"/>
      <c r="Y23" s="1" t="s">
        <v>393</v>
      </c>
      <c r="Z23" s="1" t="s">
        <v>313</v>
      </c>
      <c r="AA23" s="1" t="s">
        <v>393</v>
      </c>
      <c r="AB23" s="449"/>
      <c r="AC23" s="102"/>
      <c r="AD23" s="102"/>
    </row>
    <row r="24" spans="2:30" ht="16.899999999999999" customHeight="1">
      <c r="B24" s="413"/>
      <c r="C24" s="602"/>
      <c r="D24" s="602"/>
      <c r="E24" s="602"/>
      <c r="F24" s="1"/>
      <c r="G24" s="109"/>
      <c r="H24" s="109"/>
      <c r="I24" s="109"/>
      <c r="J24" s="109"/>
      <c r="K24" s="109"/>
      <c r="L24" s="109"/>
      <c r="M24" s="109"/>
      <c r="N24" s="109"/>
      <c r="O24" s="109"/>
      <c r="P24" s="109"/>
      <c r="Q24" s="109"/>
      <c r="R24" s="109"/>
      <c r="S24" s="109"/>
      <c r="T24" s="109"/>
      <c r="U24" s="109"/>
      <c r="V24" s="109"/>
      <c r="X24" s="413"/>
      <c r="AB24" s="449"/>
      <c r="AC24" s="102"/>
      <c r="AD24" s="102"/>
    </row>
    <row r="25" spans="2:30" ht="49.9" customHeight="1">
      <c r="B25" s="413"/>
      <c r="C25" s="755" t="s">
        <v>206</v>
      </c>
      <c r="D25" s="755"/>
      <c r="E25" s="755"/>
      <c r="F25" s="409" t="s">
        <v>302</v>
      </c>
      <c r="G25" s="494" t="s">
        <v>1609</v>
      </c>
      <c r="H25" s="495"/>
      <c r="I25" s="495"/>
      <c r="J25" s="495"/>
      <c r="K25" s="495"/>
      <c r="L25" s="495"/>
      <c r="M25" s="495"/>
      <c r="N25" s="495"/>
      <c r="O25" s="495"/>
      <c r="P25" s="495"/>
      <c r="Q25" s="495"/>
      <c r="R25" s="495"/>
      <c r="S25" s="495"/>
      <c r="T25" s="495"/>
      <c r="U25" s="495"/>
      <c r="V25" s="496"/>
      <c r="X25" s="413"/>
      <c r="Y25" s="1" t="s">
        <v>393</v>
      </c>
      <c r="Z25" s="1" t="s">
        <v>313</v>
      </c>
      <c r="AA25" s="1" t="s">
        <v>393</v>
      </c>
      <c r="AB25" s="449"/>
      <c r="AC25" s="102"/>
      <c r="AD25" s="102"/>
    </row>
    <row r="26" spans="2:30" ht="79.150000000000006" customHeight="1">
      <c r="B26" s="413"/>
      <c r="C26" s="755"/>
      <c r="D26" s="755"/>
      <c r="E26" s="755"/>
      <c r="F26" s="691"/>
      <c r="G26" s="608" t="s">
        <v>1905</v>
      </c>
      <c r="H26" s="608"/>
      <c r="I26" s="608"/>
      <c r="J26" s="608"/>
      <c r="K26" s="608"/>
      <c r="L26" s="608"/>
      <c r="M26" s="608"/>
      <c r="N26" s="608"/>
      <c r="O26" s="608"/>
      <c r="P26" s="608"/>
      <c r="Q26" s="608"/>
      <c r="R26" s="608"/>
      <c r="S26" s="608"/>
      <c r="T26" s="608"/>
      <c r="U26" s="608"/>
      <c r="V26" s="612"/>
      <c r="X26" s="413"/>
      <c r="Y26" s="1" t="s">
        <v>393</v>
      </c>
      <c r="Z26" s="1" t="s">
        <v>313</v>
      </c>
      <c r="AA26" s="1" t="s">
        <v>393</v>
      </c>
      <c r="AB26" s="449"/>
      <c r="AC26" s="102"/>
      <c r="AD26" s="102"/>
    </row>
    <row r="27" spans="2:30" ht="19.5" customHeight="1">
      <c r="B27" s="413"/>
      <c r="C27" s="755"/>
      <c r="D27" s="755"/>
      <c r="E27" s="755"/>
      <c r="F27" s="794" t="s">
        <v>307</v>
      </c>
      <c r="G27" s="109"/>
      <c r="H27" s="109"/>
      <c r="I27" s="109"/>
      <c r="J27" s="109"/>
      <c r="K27" s="109"/>
      <c r="L27" s="109"/>
      <c r="M27" s="109"/>
      <c r="N27" s="109"/>
      <c r="O27" s="109"/>
      <c r="P27" s="109"/>
      <c r="Q27" s="109"/>
      <c r="R27" s="109"/>
      <c r="S27" s="109"/>
      <c r="T27" s="109"/>
      <c r="U27" s="109"/>
      <c r="V27" s="491"/>
      <c r="X27" s="413"/>
      <c r="AB27" s="449"/>
      <c r="AC27" s="102"/>
      <c r="AD27" s="102"/>
    </row>
    <row r="28" spans="2:30" ht="19.5" customHeight="1">
      <c r="B28" s="413"/>
      <c r="C28" s="755"/>
      <c r="D28" s="755"/>
      <c r="E28" s="755"/>
      <c r="F28" s="794"/>
      <c r="H28" s="590" t="s">
        <v>1546</v>
      </c>
      <c r="I28" s="431"/>
      <c r="J28" s="431"/>
      <c r="K28" s="431"/>
      <c r="L28" s="431"/>
      <c r="M28" s="431"/>
      <c r="N28" s="431"/>
      <c r="O28" s="431"/>
      <c r="P28" s="431"/>
      <c r="Q28" s="445"/>
      <c r="R28" s="72"/>
      <c r="S28" s="73"/>
      <c r="T28" s="73"/>
      <c r="U28" s="444" t="s">
        <v>1536</v>
      </c>
      <c r="V28" s="491"/>
      <c r="X28" s="413"/>
      <c r="AB28" s="449"/>
      <c r="AC28" s="102"/>
      <c r="AD28" s="102"/>
    </row>
    <row r="29" spans="2:30" ht="19.5" customHeight="1">
      <c r="B29" s="413"/>
      <c r="C29" s="755"/>
      <c r="D29" s="755"/>
      <c r="E29" s="755"/>
      <c r="F29" s="794"/>
      <c r="H29" s="590" t="s">
        <v>1438</v>
      </c>
      <c r="I29" s="431"/>
      <c r="J29" s="431"/>
      <c r="K29" s="431"/>
      <c r="L29" s="431"/>
      <c r="M29" s="431"/>
      <c r="N29" s="431"/>
      <c r="O29" s="431"/>
      <c r="P29" s="431"/>
      <c r="Q29" s="445"/>
      <c r="R29" s="72"/>
      <c r="S29" s="73"/>
      <c r="T29" s="73"/>
      <c r="U29" s="444" t="s">
        <v>1536</v>
      </c>
      <c r="V29" s="491"/>
      <c r="X29" s="413"/>
      <c r="AB29" s="449"/>
      <c r="AC29" s="102"/>
      <c r="AD29" s="102"/>
    </row>
    <row r="30" spans="2:30" ht="19.149999999999999" customHeight="1">
      <c r="B30" s="413"/>
      <c r="C30" s="755"/>
      <c r="D30" s="755"/>
      <c r="E30" s="755"/>
      <c r="F30" s="794"/>
      <c r="H30" s="590" t="s">
        <v>172</v>
      </c>
      <c r="I30" s="431"/>
      <c r="J30" s="431"/>
      <c r="K30" s="431"/>
      <c r="L30" s="431"/>
      <c r="M30" s="431"/>
      <c r="N30" s="431"/>
      <c r="O30" s="431"/>
      <c r="P30" s="431"/>
      <c r="Q30" s="445"/>
      <c r="R30" s="795" t="str">
        <f>(IFERROR(ROUNDDOWN(R29/R28*100,0),""))</f>
        <v/>
      </c>
      <c r="S30" s="796"/>
      <c r="T30" s="796"/>
      <c r="U30" s="444" t="s">
        <v>129</v>
      </c>
      <c r="V30" s="491"/>
      <c r="X30" s="413"/>
      <c r="AB30" s="449"/>
      <c r="AC30" s="102"/>
      <c r="AD30" s="102"/>
    </row>
    <row r="31" spans="2:30" ht="19.899999999999999" customHeight="1">
      <c r="B31" s="413"/>
      <c r="C31" s="755"/>
      <c r="D31" s="755"/>
      <c r="E31" s="755"/>
      <c r="F31" s="585"/>
      <c r="G31" s="426"/>
      <c r="H31" s="426"/>
      <c r="I31" s="426"/>
      <c r="J31" s="426"/>
      <c r="K31" s="426"/>
      <c r="L31" s="426"/>
      <c r="M31" s="426"/>
      <c r="N31" s="426"/>
      <c r="O31" s="426"/>
      <c r="P31" s="426"/>
      <c r="Q31" s="426"/>
      <c r="R31" s="426"/>
      <c r="S31" s="426"/>
      <c r="T31" s="426"/>
      <c r="U31" s="426"/>
      <c r="V31" s="613"/>
      <c r="X31" s="413"/>
      <c r="AB31" s="449"/>
      <c r="AC31" s="102"/>
      <c r="AD31" s="102"/>
    </row>
    <row r="32" spans="2:30" ht="63" customHeight="1">
      <c r="B32" s="413"/>
      <c r="C32" s="755"/>
      <c r="D32" s="755"/>
      <c r="E32" s="755"/>
      <c r="F32" s="409" t="s">
        <v>303</v>
      </c>
      <c r="G32" s="478" t="s">
        <v>938</v>
      </c>
      <c r="H32" s="478"/>
      <c r="I32" s="478"/>
      <c r="J32" s="478"/>
      <c r="K32" s="478"/>
      <c r="L32" s="478"/>
      <c r="M32" s="478"/>
      <c r="N32" s="478"/>
      <c r="O32" s="478"/>
      <c r="P32" s="478"/>
      <c r="Q32" s="478"/>
      <c r="R32" s="478"/>
      <c r="S32" s="478"/>
      <c r="T32" s="478"/>
      <c r="U32" s="478"/>
      <c r="V32" s="478"/>
      <c r="X32" s="413"/>
      <c r="Y32" s="1" t="s">
        <v>393</v>
      </c>
      <c r="Z32" s="1" t="s">
        <v>313</v>
      </c>
      <c r="AA32" s="1" t="s">
        <v>393</v>
      </c>
      <c r="AB32" s="449"/>
      <c r="AC32" s="102"/>
    </row>
    <row r="33" spans="2:29" ht="32.450000000000003" customHeight="1">
      <c r="B33" s="413"/>
      <c r="C33" s="755"/>
      <c r="D33" s="755"/>
      <c r="E33" s="755"/>
      <c r="F33" s="585" t="s">
        <v>309</v>
      </c>
      <c r="G33" s="494" t="s">
        <v>1805</v>
      </c>
      <c r="H33" s="495"/>
      <c r="I33" s="495"/>
      <c r="J33" s="495"/>
      <c r="K33" s="495"/>
      <c r="L33" s="495"/>
      <c r="M33" s="495"/>
      <c r="N33" s="495"/>
      <c r="O33" s="495"/>
      <c r="P33" s="495"/>
      <c r="Q33" s="495"/>
      <c r="R33" s="495"/>
      <c r="S33" s="495"/>
      <c r="T33" s="495"/>
      <c r="U33" s="495"/>
      <c r="V33" s="496"/>
      <c r="X33" s="413"/>
      <c r="Y33" s="1" t="s">
        <v>393</v>
      </c>
      <c r="Z33" s="1" t="s">
        <v>313</v>
      </c>
      <c r="AA33" s="1" t="s">
        <v>393</v>
      </c>
      <c r="AB33" s="449"/>
      <c r="AC33" s="102"/>
    </row>
    <row r="34" spans="2:29">
      <c r="B34" s="452"/>
      <c r="C34" s="453"/>
      <c r="D34" s="453"/>
      <c r="E34" s="453"/>
      <c r="F34" s="453"/>
      <c r="G34" s="453"/>
      <c r="H34" s="453"/>
      <c r="I34" s="453"/>
      <c r="J34" s="453"/>
      <c r="K34" s="453"/>
      <c r="L34" s="453"/>
      <c r="M34" s="453"/>
      <c r="N34" s="453"/>
      <c r="O34" s="453"/>
      <c r="P34" s="453"/>
      <c r="Q34" s="453"/>
      <c r="R34" s="453"/>
      <c r="S34" s="453"/>
      <c r="T34" s="453"/>
      <c r="U34" s="453"/>
      <c r="V34" s="453"/>
      <c r="W34" s="453"/>
      <c r="X34" s="452"/>
      <c r="Y34" s="453"/>
      <c r="Z34" s="453"/>
      <c r="AA34" s="453"/>
      <c r="AB34" s="465"/>
    </row>
    <row r="36" spans="2:29">
      <c r="B36" s="2" t="s">
        <v>467</v>
      </c>
    </row>
    <row r="37" spans="2:29">
      <c r="B37" s="2" t="s">
        <v>609</v>
      </c>
      <c r="K37" s="102"/>
      <c r="L37" s="102"/>
      <c r="M37" s="102"/>
      <c r="N37" s="102"/>
      <c r="O37" s="102"/>
      <c r="P37" s="102"/>
      <c r="Q37" s="102"/>
      <c r="R37" s="102"/>
      <c r="S37" s="102"/>
      <c r="T37" s="102"/>
      <c r="U37" s="102"/>
      <c r="V37" s="102"/>
      <c r="W37" s="102"/>
      <c r="X37" s="102"/>
      <c r="Y37" s="102"/>
      <c r="Z37" s="102"/>
      <c r="AA37" s="102"/>
    </row>
    <row r="122" spans="3:7">
      <c r="C122" s="453"/>
      <c r="D122" s="453"/>
      <c r="E122" s="453"/>
      <c r="F122" s="453"/>
      <c r="G122" s="453"/>
    </row>
    <row r="123" spans="3:7">
      <c r="C123" s="420"/>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W123"/>
  <sheetViews>
    <sheetView view="pageBreakPreview" zoomScale="70" zoomScaleSheetLayoutView="70" workbookViewId="0"/>
  </sheetViews>
  <sheetFormatPr defaultRowHeight="13.5"/>
  <cols>
    <col min="1" max="1" width="2.125" style="767" customWidth="1"/>
    <col min="2" max="23" width="3.625" style="767" customWidth="1"/>
    <col min="24" max="24" width="2.125" style="767" customWidth="1"/>
    <col min="25" max="37" width="5.625" style="767" customWidth="1"/>
    <col min="38" max="16384" width="9" style="767" customWidth="1"/>
  </cols>
  <sheetData>
    <row r="1" spans="2:23">
      <c r="B1" s="769" t="s">
        <v>610</v>
      </c>
      <c r="C1" s="769"/>
      <c r="D1" s="769"/>
      <c r="M1" s="787"/>
      <c r="N1" s="44"/>
      <c r="O1" s="44"/>
      <c r="P1" s="44"/>
      <c r="Q1" s="787" t="s">
        <v>897</v>
      </c>
      <c r="R1" s="330"/>
      <c r="S1" s="44" t="s">
        <v>30</v>
      </c>
      <c r="T1" s="330"/>
      <c r="U1" s="44" t="s">
        <v>898</v>
      </c>
      <c r="V1" s="330"/>
      <c r="W1" s="44" t="s">
        <v>589</v>
      </c>
    </row>
    <row r="2" spans="2:23" ht="5.0999999999999996" customHeight="1">
      <c r="M2" s="787"/>
      <c r="N2" s="44"/>
      <c r="O2" s="44"/>
      <c r="P2" s="44"/>
      <c r="Q2" s="787"/>
      <c r="R2" s="44"/>
      <c r="S2" s="44"/>
      <c r="T2" s="44"/>
      <c r="U2" s="44"/>
      <c r="V2" s="44"/>
      <c r="W2" s="44"/>
    </row>
    <row r="3" spans="2:23">
      <c r="B3" s="770" t="s">
        <v>1747</v>
      </c>
      <c r="C3" s="770"/>
      <c r="D3" s="770"/>
      <c r="E3" s="770"/>
      <c r="F3" s="770"/>
      <c r="G3" s="770"/>
      <c r="H3" s="770"/>
      <c r="I3" s="770"/>
      <c r="J3" s="770"/>
      <c r="K3" s="770"/>
      <c r="L3" s="770"/>
      <c r="M3" s="770"/>
      <c r="N3" s="770"/>
      <c r="O3" s="770"/>
      <c r="P3" s="770"/>
      <c r="Q3" s="770"/>
      <c r="R3" s="770"/>
      <c r="S3" s="770"/>
      <c r="T3" s="770"/>
      <c r="U3" s="770"/>
      <c r="V3" s="770"/>
      <c r="W3" s="770"/>
    </row>
    <row r="4" spans="2:23" ht="5.0999999999999996" customHeight="1">
      <c r="B4" s="44"/>
      <c r="C4" s="44"/>
      <c r="D4" s="44"/>
      <c r="E4" s="44"/>
      <c r="F4" s="44"/>
      <c r="G4" s="44"/>
      <c r="H4" s="44"/>
      <c r="I4" s="44"/>
      <c r="J4" s="44"/>
      <c r="K4" s="44"/>
      <c r="L4" s="44"/>
      <c r="M4" s="44"/>
      <c r="N4" s="44"/>
      <c r="O4" s="44"/>
      <c r="P4" s="44"/>
      <c r="Q4" s="44"/>
      <c r="R4" s="44"/>
      <c r="S4" s="44"/>
      <c r="T4" s="44"/>
      <c r="U4" s="44"/>
      <c r="V4" s="44"/>
      <c r="W4" s="44"/>
    </row>
    <row r="5" spans="2:23">
      <c r="B5" s="44"/>
      <c r="C5" s="44"/>
      <c r="D5" s="44"/>
      <c r="E5" s="44"/>
      <c r="F5" s="44"/>
      <c r="G5" s="44"/>
      <c r="H5" s="44"/>
      <c r="I5" s="44"/>
      <c r="J5" s="44"/>
      <c r="K5" s="44"/>
      <c r="L5" s="44"/>
      <c r="M5" s="44"/>
      <c r="N5" s="44"/>
      <c r="O5" s="44"/>
      <c r="P5" s="787" t="s">
        <v>1118</v>
      </c>
      <c r="Q5" s="788"/>
      <c r="R5" s="788"/>
      <c r="S5" s="788"/>
      <c r="T5" s="788"/>
      <c r="U5" s="788"/>
      <c r="V5" s="788"/>
      <c r="W5" s="788"/>
    </row>
    <row r="6" spans="2:23">
      <c r="B6" s="44"/>
      <c r="C6" s="44"/>
      <c r="D6" s="44"/>
      <c r="E6" s="44"/>
      <c r="F6" s="44"/>
      <c r="G6" s="44"/>
      <c r="H6" s="44"/>
      <c r="I6" s="44"/>
      <c r="J6" s="44"/>
      <c r="K6" s="44"/>
      <c r="L6" s="44"/>
      <c r="M6" s="44"/>
      <c r="N6" s="44"/>
      <c r="O6" s="44"/>
      <c r="P6" s="787" t="s">
        <v>249</v>
      </c>
      <c r="Q6" s="789"/>
      <c r="R6" s="789"/>
      <c r="S6" s="789"/>
      <c r="T6" s="789"/>
      <c r="U6" s="789"/>
      <c r="V6" s="789"/>
      <c r="W6" s="789"/>
    </row>
    <row r="7" spans="2:23" ht="10.5" customHeight="1">
      <c r="B7" s="44"/>
      <c r="C7" s="44"/>
      <c r="D7" s="44"/>
      <c r="E7" s="44"/>
      <c r="F7" s="44"/>
      <c r="G7" s="44"/>
      <c r="H7" s="44"/>
      <c r="I7" s="44"/>
      <c r="J7" s="44"/>
      <c r="K7" s="44"/>
      <c r="L7" s="44"/>
      <c r="M7" s="44"/>
      <c r="N7" s="44"/>
      <c r="O7" s="44"/>
      <c r="P7" s="44"/>
      <c r="Q7" s="44"/>
      <c r="R7" s="44"/>
      <c r="S7" s="44"/>
      <c r="T7" s="44"/>
      <c r="U7" s="44"/>
      <c r="V7" s="44"/>
      <c r="W7" s="44"/>
    </row>
    <row r="8" spans="2:23">
      <c r="B8" s="767" t="s">
        <v>1906</v>
      </c>
    </row>
    <row r="9" spans="2:23">
      <c r="C9" s="330" t="s">
        <v>393</v>
      </c>
      <c r="D9" s="767" t="s">
        <v>812</v>
      </c>
      <c r="J9" s="330" t="s">
        <v>393</v>
      </c>
      <c r="K9" s="767" t="s">
        <v>1717</v>
      </c>
    </row>
    <row r="10" spans="2:23" ht="10.5" customHeight="1"/>
    <row r="11" spans="2:23">
      <c r="B11" s="767" t="s">
        <v>1316</v>
      </c>
    </row>
    <row r="12" spans="2:23">
      <c r="C12" s="330" t="s">
        <v>393</v>
      </c>
      <c r="D12" s="767" t="s">
        <v>455</v>
      </c>
    </row>
    <row r="13" spans="2:23">
      <c r="C13" s="330" t="s">
        <v>393</v>
      </c>
      <c r="D13" s="767" t="s">
        <v>1898</v>
      </c>
    </row>
    <row r="14" spans="2:23" ht="10.5" customHeight="1"/>
    <row r="15" spans="2:23">
      <c r="B15" s="767" t="s">
        <v>1231</v>
      </c>
    </row>
    <row r="16" spans="2:23" ht="60" customHeight="1">
      <c r="B16" s="407"/>
      <c r="C16" s="407"/>
      <c r="D16" s="407"/>
      <c r="E16" s="407"/>
      <c r="F16" s="781" t="s">
        <v>800</v>
      </c>
      <c r="G16" s="784"/>
      <c r="H16" s="784"/>
      <c r="I16" s="784"/>
      <c r="J16" s="784"/>
      <c r="K16" s="784"/>
      <c r="L16" s="786"/>
      <c r="M16" s="772" t="s">
        <v>1907</v>
      </c>
      <c r="N16" s="772"/>
      <c r="O16" s="772"/>
      <c r="P16" s="772"/>
      <c r="Q16" s="772"/>
      <c r="R16" s="772"/>
      <c r="S16" s="772"/>
    </row>
    <row r="17" spans="2:23">
      <c r="B17" s="771">
        <v>4</v>
      </c>
      <c r="C17" s="776"/>
      <c r="D17" s="776" t="s">
        <v>910</v>
      </c>
      <c r="E17" s="779"/>
      <c r="F17" s="773"/>
      <c r="G17" s="777"/>
      <c r="H17" s="777"/>
      <c r="I17" s="777"/>
      <c r="J17" s="777"/>
      <c r="K17" s="777"/>
      <c r="L17" s="779" t="s">
        <v>794</v>
      </c>
      <c r="M17" s="773"/>
      <c r="N17" s="777"/>
      <c r="O17" s="777"/>
      <c r="P17" s="777"/>
      <c r="Q17" s="777"/>
      <c r="R17" s="777"/>
      <c r="S17" s="779" t="s">
        <v>794</v>
      </c>
    </row>
    <row r="18" spans="2:23">
      <c r="B18" s="771">
        <v>5</v>
      </c>
      <c r="C18" s="776"/>
      <c r="D18" s="776" t="s">
        <v>910</v>
      </c>
      <c r="E18" s="779"/>
      <c r="F18" s="773"/>
      <c r="G18" s="777"/>
      <c r="H18" s="777"/>
      <c r="I18" s="777"/>
      <c r="J18" s="777"/>
      <c r="K18" s="777"/>
      <c r="L18" s="779" t="s">
        <v>794</v>
      </c>
      <c r="M18" s="773"/>
      <c r="N18" s="777"/>
      <c r="O18" s="777"/>
      <c r="P18" s="777"/>
      <c r="Q18" s="777"/>
      <c r="R18" s="777"/>
      <c r="S18" s="779" t="s">
        <v>794</v>
      </c>
    </row>
    <row r="19" spans="2:23">
      <c r="B19" s="771">
        <v>6</v>
      </c>
      <c r="C19" s="776"/>
      <c r="D19" s="776" t="s">
        <v>910</v>
      </c>
      <c r="E19" s="779"/>
      <c r="F19" s="773"/>
      <c r="G19" s="777"/>
      <c r="H19" s="777"/>
      <c r="I19" s="777"/>
      <c r="J19" s="777"/>
      <c r="K19" s="777"/>
      <c r="L19" s="779" t="s">
        <v>794</v>
      </c>
      <c r="M19" s="773"/>
      <c r="N19" s="777"/>
      <c r="O19" s="777"/>
      <c r="P19" s="777"/>
      <c r="Q19" s="777"/>
      <c r="R19" s="777"/>
      <c r="S19" s="779" t="s">
        <v>794</v>
      </c>
    </row>
    <row r="20" spans="2:23">
      <c r="B20" s="771">
        <v>7</v>
      </c>
      <c r="C20" s="776"/>
      <c r="D20" s="776" t="s">
        <v>910</v>
      </c>
      <c r="E20" s="779"/>
      <c r="F20" s="773"/>
      <c r="G20" s="777"/>
      <c r="H20" s="777"/>
      <c r="I20" s="777"/>
      <c r="J20" s="777"/>
      <c r="K20" s="777"/>
      <c r="L20" s="779" t="s">
        <v>794</v>
      </c>
      <c r="M20" s="773"/>
      <c r="N20" s="777"/>
      <c r="O20" s="777"/>
      <c r="P20" s="777"/>
      <c r="Q20" s="777"/>
      <c r="R20" s="777"/>
      <c r="S20" s="779" t="s">
        <v>794</v>
      </c>
    </row>
    <row r="21" spans="2:23">
      <c r="B21" s="771">
        <v>8</v>
      </c>
      <c r="C21" s="776"/>
      <c r="D21" s="776" t="s">
        <v>910</v>
      </c>
      <c r="E21" s="779"/>
      <c r="F21" s="773"/>
      <c r="G21" s="777"/>
      <c r="H21" s="777"/>
      <c r="I21" s="777"/>
      <c r="J21" s="777"/>
      <c r="K21" s="777"/>
      <c r="L21" s="779" t="s">
        <v>794</v>
      </c>
      <c r="M21" s="773"/>
      <c r="N21" s="777"/>
      <c r="O21" s="777"/>
      <c r="P21" s="777"/>
      <c r="Q21" s="777"/>
      <c r="R21" s="777"/>
      <c r="S21" s="779" t="s">
        <v>794</v>
      </c>
    </row>
    <row r="22" spans="2:23">
      <c r="B22" s="771">
        <v>9</v>
      </c>
      <c r="C22" s="776"/>
      <c r="D22" s="776" t="s">
        <v>910</v>
      </c>
      <c r="E22" s="779"/>
      <c r="F22" s="773"/>
      <c r="G22" s="777"/>
      <c r="H22" s="777"/>
      <c r="I22" s="777"/>
      <c r="J22" s="777"/>
      <c r="K22" s="777"/>
      <c r="L22" s="779" t="s">
        <v>794</v>
      </c>
      <c r="M22" s="773"/>
      <c r="N22" s="777"/>
      <c r="O22" s="777"/>
      <c r="P22" s="777"/>
      <c r="Q22" s="777"/>
      <c r="R22" s="777"/>
      <c r="S22" s="779" t="s">
        <v>794</v>
      </c>
    </row>
    <row r="23" spans="2:23">
      <c r="B23" s="771">
        <v>10</v>
      </c>
      <c r="C23" s="776"/>
      <c r="D23" s="776" t="s">
        <v>910</v>
      </c>
      <c r="E23" s="779"/>
      <c r="F23" s="773"/>
      <c r="G23" s="777"/>
      <c r="H23" s="777"/>
      <c r="I23" s="777"/>
      <c r="J23" s="777"/>
      <c r="K23" s="777"/>
      <c r="L23" s="779" t="s">
        <v>794</v>
      </c>
      <c r="M23" s="773"/>
      <c r="N23" s="777"/>
      <c r="O23" s="777"/>
      <c r="P23" s="777"/>
      <c r="Q23" s="777"/>
      <c r="R23" s="777"/>
      <c r="S23" s="779" t="s">
        <v>794</v>
      </c>
    </row>
    <row r="24" spans="2:23">
      <c r="B24" s="771">
        <v>11</v>
      </c>
      <c r="C24" s="776"/>
      <c r="D24" s="776" t="s">
        <v>910</v>
      </c>
      <c r="E24" s="779"/>
      <c r="F24" s="773"/>
      <c r="G24" s="777"/>
      <c r="H24" s="777"/>
      <c r="I24" s="777"/>
      <c r="J24" s="777"/>
      <c r="K24" s="777"/>
      <c r="L24" s="779" t="s">
        <v>794</v>
      </c>
      <c r="M24" s="773"/>
      <c r="N24" s="777"/>
      <c r="O24" s="777"/>
      <c r="P24" s="777"/>
      <c r="Q24" s="777"/>
      <c r="R24" s="777"/>
      <c r="S24" s="779" t="s">
        <v>794</v>
      </c>
    </row>
    <row r="25" spans="2:23">
      <c r="B25" s="771">
        <v>12</v>
      </c>
      <c r="C25" s="776"/>
      <c r="D25" s="776" t="s">
        <v>910</v>
      </c>
      <c r="E25" s="779"/>
      <c r="F25" s="773"/>
      <c r="G25" s="777"/>
      <c r="H25" s="777"/>
      <c r="I25" s="777"/>
      <c r="J25" s="777"/>
      <c r="K25" s="777"/>
      <c r="L25" s="779" t="s">
        <v>794</v>
      </c>
      <c r="M25" s="773"/>
      <c r="N25" s="777"/>
      <c r="O25" s="777"/>
      <c r="P25" s="777"/>
      <c r="Q25" s="777"/>
      <c r="R25" s="777"/>
      <c r="S25" s="779" t="s">
        <v>794</v>
      </c>
      <c r="U25" s="407" t="s">
        <v>1900</v>
      </c>
      <c r="V25" s="407"/>
      <c r="W25" s="407"/>
    </row>
    <row r="26" spans="2:23">
      <c r="B26" s="771">
        <v>1</v>
      </c>
      <c r="C26" s="776"/>
      <c r="D26" s="776" t="s">
        <v>910</v>
      </c>
      <c r="E26" s="779"/>
      <c r="F26" s="773"/>
      <c r="G26" s="777"/>
      <c r="H26" s="777"/>
      <c r="I26" s="777"/>
      <c r="J26" s="777"/>
      <c r="K26" s="777"/>
      <c r="L26" s="779" t="s">
        <v>794</v>
      </c>
      <c r="M26" s="773"/>
      <c r="N26" s="777"/>
      <c r="O26" s="777"/>
      <c r="P26" s="777"/>
      <c r="Q26" s="777"/>
      <c r="R26" s="777"/>
      <c r="S26" s="779" t="s">
        <v>794</v>
      </c>
      <c r="U26" s="354"/>
      <c r="V26" s="354"/>
      <c r="W26" s="354"/>
    </row>
    <row r="27" spans="2:23">
      <c r="B27" s="771">
        <v>2</v>
      </c>
      <c r="C27" s="776"/>
      <c r="D27" s="776" t="s">
        <v>910</v>
      </c>
      <c r="E27" s="779"/>
      <c r="F27" s="773"/>
      <c r="G27" s="777"/>
      <c r="H27" s="777"/>
      <c r="I27" s="777"/>
      <c r="J27" s="777"/>
      <c r="K27" s="777"/>
      <c r="L27" s="779" t="s">
        <v>794</v>
      </c>
      <c r="M27" s="773"/>
      <c r="N27" s="777"/>
      <c r="O27" s="777"/>
      <c r="P27" s="777"/>
      <c r="Q27" s="777"/>
      <c r="R27" s="777"/>
      <c r="S27" s="779" t="s">
        <v>794</v>
      </c>
    </row>
    <row r="28" spans="2:23">
      <c r="B28" s="407" t="s">
        <v>1305</v>
      </c>
      <c r="C28" s="407"/>
      <c r="D28" s="407"/>
      <c r="E28" s="407"/>
      <c r="F28" s="771" t="str">
        <f>IF(SUM(F17:K27)=0,"",SUM(F17:K27))</f>
        <v/>
      </c>
      <c r="G28" s="776"/>
      <c r="H28" s="776"/>
      <c r="I28" s="776"/>
      <c r="J28" s="776"/>
      <c r="K28" s="776"/>
      <c r="L28" s="779" t="s">
        <v>794</v>
      </c>
      <c r="M28" s="771" t="str">
        <f>IF(SUM(M17:R27)=0,"",SUM(M17:R27))</f>
        <v/>
      </c>
      <c r="N28" s="776"/>
      <c r="O28" s="776"/>
      <c r="P28" s="776"/>
      <c r="Q28" s="776"/>
      <c r="R28" s="776"/>
      <c r="S28" s="779" t="s">
        <v>794</v>
      </c>
      <c r="U28" s="407" t="s">
        <v>1901</v>
      </c>
      <c r="V28" s="407"/>
      <c r="W28" s="407"/>
    </row>
    <row r="29" spans="2:23" ht="39.950000000000003" customHeight="1">
      <c r="B29" s="772" t="s">
        <v>813</v>
      </c>
      <c r="C29" s="407"/>
      <c r="D29" s="407"/>
      <c r="E29" s="407"/>
      <c r="F29" s="782" t="str">
        <f>IF(F28="","",F28/U26)</f>
        <v/>
      </c>
      <c r="G29" s="785"/>
      <c r="H29" s="785"/>
      <c r="I29" s="785"/>
      <c r="J29" s="785"/>
      <c r="K29" s="785"/>
      <c r="L29" s="779" t="s">
        <v>794</v>
      </c>
      <c r="M29" s="782" t="str">
        <f>IF(M28="","",M28/U26)</f>
        <v/>
      </c>
      <c r="N29" s="785"/>
      <c r="O29" s="785"/>
      <c r="P29" s="785"/>
      <c r="Q29" s="785"/>
      <c r="R29" s="785"/>
      <c r="S29" s="779" t="s">
        <v>794</v>
      </c>
      <c r="U29" s="790" t="str">
        <f>IF(F29="","",ROUNDDOWN(M29/F29,3))</f>
        <v/>
      </c>
      <c r="V29" s="792"/>
      <c r="W29" s="793"/>
    </row>
    <row r="31" spans="2:23">
      <c r="B31" s="767" t="s">
        <v>1618</v>
      </c>
    </row>
    <row r="32" spans="2:23" ht="60" customHeight="1">
      <c r="B32" s="407"/>
      <c r="C32" s="407"/>
      <c r="D32" s="407"/>
      <c r="E32" s="407"/>
      <c r="F32" s="781" t="s">
        <v>800</v>
      </c>
      <c r="G32" s="784"/>
      <c r="H32" s="784"/>
      <c r="I32" s="784"/>
      <c r="J32" s="784"/>
      <c r="K32" s="784"/>
      <c r="L32" s="786"/>
      <c r="M32" s="772" t="s">
        <v>1907</v>
      </c>
      <c r="N32" s="772"/>
      <c r="O32" s="772"/>
      <c r="P32" s="772"/>
      <c r="Q32" s="772"/>
      <c r="R32" s="772"/>
      <c r="S32" s="772"/>
    </row>
    <row r="33" spans="1:23">
      <c r="B33" s="773"/>
      <c r="C33" s="777"/>
      <c r="D33" s="777"/>
      <c r="E33" s="780" t="s">
        <v>910</v>
      </c>
      <c r="F33" s="773"/>
      <c r="G33" s="777"/>
      <c r="H33" s="777"/>
      <c r="I33" s="777"/>
      <c r="J33" s="777"/>
      <c r="K33" s="777"/>
      <c r="L33" s="779" t="s">
        <v>794</v>
      </c>
      <c r="M33" s="773"/>
      <c r="N33" s="777"/>
      <c r="O33" s="777"/>
      <c r="P33" s="777"/>
      <c r="Q33" s="777"/>
      <c r="R33" s="777"/>
      <c r="S33" s="779" t="s">
        <v>794</v>
      </c>
    </row>
    <row r="34" spans="1:23">
      <c r="B34" s="773"/>
      <c r="C34" s="777"/>
      <c r="D34" s="777"/>
      <c r="E34" s="780" t="s">
        <v>910</v>
      </c>
      <c r="F34" s="773"/>
      <c r="G34" s="777"/>
      <c r="H34" s="777"/>
      <c r="I34" s="777"/>
      <c r="J34" s="777"/>
      <c r="K34" s="777"/>
      <c r="L34" s="779" t="s">
        <v>794</v>
      </c>
      <c r="M34" s="773"/>
      <c r="N34" s="777"/>
      <c r="O34" s="777"/>
      <c r="P34" s="777"/>
      <c r="Q34" s="777"/>
      <c r="R34" s="777"/>
      <c r="S34" s="779" t="s">
        <v>794</v>
      </c>
    </row>
    <row r="35" spans="1:23">
      <c r="B35" s="773"/>
      <c r="C35" s="777"/>
      <c r="D35" s="777"/>
      <c r="E35" s="780" t="s">
        <v>1620</v>
      </c>
      <c r="F35" s="773"/>
      <c r="G35" s="777"/>
      <c r="H35" s="777"/>
      <c r="I35" s="777"/>
      <c r="J35" s="777"/>
      <c r="K35" s="777"/>
      <c r="L35" s="779" t="s">
        <v>794</v>
      </c>
      <c r="M35" s="773"/>
      <c r="N35" s="777"/>
      <c r="O35" s="777"/>
      <c r="P35" s="777"/>
      <c r="Q35" s="777"/>
      <c r="R35" s="777"/>
      <c r="S35" s="779" t="s">
        <v>794</v>
      </c>
    </row>
    <row r="36" spans="1:23">
      <c r="B36" s="407" t="s">
        <v>1305</v>
      </c>
      <c r="C36" s="407"/>
      <c r="D36" s="407"/>
      <c r="E36" s="407"/>
      <c r="F36" s="771" t="str">
        <f>IF(SUM(F33:K35)=0,"",SUM(F33:K35))</f>
        <v/>
      </c>
      <c r="G36" s="776"/>
      <c r="H36" s="776"/>
      <c r="I36" s="776"/>
      <c r="J36" s="776"/>
      <c r="K36" s="776"/>
      <c r="L36" s="779" t="s">
        <v>794</v>
      </c>
      <c r="M36" s="771" t="str">
        <f>IF(SUM(M33:R35)=0,"",SUM(M33:R35))</f>
        <v/>
      </c>
      <c r="N36" s="776"/>
      <c r="O36" s="776"/>
      <c r="P36" s="776"/>
      <c r="Q36" s="776"/>
      <c r="R36" s="776"/>
      <c r="S36" s="779" t="s">
        <v>794</v>
      </c>
      <c r="U36" s="407" t="s">
        <v>1901</v>
      </c>
      <c r="V36" s="407"/>
      <c r="W36" s="407"/>
    </row>
    <row r="37" spans="1:23" ht="39.950000000000003" customHeight="1">
      <c r="B37" s="772" t="s">
        <v>813</v>
      </c>
      <c r="C37" s="407"/>
      <c r="D37" s="407"/>
      <c r="E37" s="407"/>
      <c r="F37" s="782" t="str">
        <f>IF(F36="","",F36/3)</f>
        <v/>
      </c>
      <c r="G37" s="785"/>
      <c r="H37" s="785"/>
      <c r="I37" s="785"/>
      <c r="J37" s="785"/>
      <c r="K37" s="785"/>
      <c r="L37" s="779" t="s">
        <v>794</v>
      </c>
      <c r="M37" s="782" t="str">
        <f>IF(M36="","",M36/3)</f>
        <v/>
      </c>
      <c r="N37" s="785"/>
      <c r="O37" s="785"/>
      <c r="P37" s="785"/>
      <c r="Q37" s="785"/>
      <c r="R37" s="785"/>
      <c r="S37" s="779" t="s">
        <v>794</v>
      </c>
      <c r="U37" s="790" t="str">
        <f>IF(F37="","",ROUNDDOWN(M37/F37,3))</f>
        <v/>
      </c>
      <c r="V37" s="792"/>
      <c r="W37" s="793"/>
    </row>
    <row r="38" spans="1:23" ht="5.0999999999999996" customHeight="1">
      <c r="A38" s="768"/>
      <c r="B38" s="774"/>
      <c r="C38" s="150"/>
      <c r="D38" s="150"/>
      <c r="E38" s="150"/>
      <c r="F38" s="783"/>
      <c r="G38" s="783"/>
      <c r="H38" s="783"/>
      <c r="I38" s="783"/>
      <c r="J38" s="783"/>
      <c r="K38" s="783"/>
      <c r="L38" s="150"/>
      <c r="M38" s="783"/>
      <c r="N38" s="783"/>
      <c r="O38" s="783"/>
      <c r="P38" s="783"/>
      <c r="Q38" s="783"/>
      <c r="R38" s="783"/>
      <c r="S38" s="150"/>
      <c r="T38" s="768"/>
      <c r="U38" s="791"/>
      <c r="V38" s="791"/>
      <c r="W38" s="791"/>
    </row>
    <row r="39" spans="1:23">
      <c r="B39" s="767" t="s">
        <v>1204</v>
      </c>
      <c r="C39" s="778"/>
    </row>
    <row r="40" spans="1:23">
      <c r="B40" s="775" t="s">
        <v>1908</v>
      </c>
      <c r="C40" s="775"/>
      <c r="D40" s="775"/>
      <c r="E40" s="775"/>
      <c r="F40" s="775"/>
      <c r="G40" s="775"/>
      <c r="H40" s="775"/>
      <c r="I40" s="775"/>
      <c r="J40" s="775"/>
      <c r="K40" s="775"/>
      <c r="L40" s="775"/>
      <c r="M40" s="775"/>
      <c r="N40" s="775"/>
      <c r="O40" s="775"/>
      <c r="P40" s="775"/>
      <c r="Q40" s="775"/>
      <c r="R40" s="775"/>
      <c r="S40" s="775"/>
      <c r="T40" s="775"/>
      <c r="U40" s="775"/>
      <c r="V40" s="775"/>
      <c r="W40" s="775"/>
    </row>
    <row r="41" spans="1:23">
      <c r="B41" s="775" t="s">
        <v>298</v>
      </c>
      <c r="C41" s="775"/>
      <c r="D41" s="775"/>
      <c r="E41" s="775"/>
      <c r="F41" s="775"/>
      <c r="G41" s="775"/>
      <c r="H41" s="775"/>
      <c r="I41" s="775"/>
      <c r="J41" s="775"/>
      <c r="K41" s="775"/>
      <c r="L41" s="775"/>
      <c r="M41" s="775"/>
      <c r="N41" s="775"/>
      <c r="O41" s="775"/>
      <c r="P41" s="775"/>
      <c r="Q41" s="775"/>
      <c r="R41" s="775"/>
      <c r="S41" s="775"/>
      <c r="T41" s="775"/>
      <c r="U41" s="775"/>
      <c r="V41" s="775"/>
      <c r="W41" s="775"/>
    </row>
    <row r="42" spans="1:23">
      <c r="B42" s="100" t="s">
        <v>962</v>
      </c>
      <c r="C42" s="100"/>
      <c r="D42" s="100"/>
      <c r="E42" s="100"/>
      <c r="F42" s="100"/>
      <c r="G42" s="100"/>
      <c r="H42" s="100"/>
      <c r="I42" s="100"/>
      <c r="J42" s="100"/>
      <c r="K42" s="100"/>
      <c r="L42" s="100"/>
      <c r="M42" s="100"/>
      <c r="N42" s="100"/>
      <c r="O42" s="100"/>
      <c r="P42" s="100"/>
      <c r="Q42" s="100"/>
      <c r="R42" s="100"/>
      <c r="S42" s="100"/>
      <c r="T42" s="100"/>
      <c r="U42" s="100"/>
      <c r="V42" s="100"/>
      <c r="W42" s="100"/>
    </row>
    <row r="43" spans="1:23">
      <c r="B43" s="775" t="s">
        <v>726</v>
      </c>
      <c r="C43" s="775"/>
      <c r="D43" s="775"/>
      <c r="E43" s="775"/>
      <c r="F43" s="775"/>
      <c r="G43" s="775"/>
      <c r="H43" s="775"/>
      <c r="I43" s="775"/>
      <c r="J43" s="775"/>
      <c r="K43" s="775"/>
      <c r="L43" s="775"/>
      <c r="M43" s="775"/>
      <c r="N43" s="775"/>
      <c r="O43" s="775"/>
      <c r="P43" s="775"/>
      <c r="Q43" s="775"/>
      <c r="R43" s="775"/>
      <c r="S43" s="775"/>
      <c r="T43" s="775"/>
      <c r="U43" s="775"/>
      <c r="V43" s="775"/>
      <c r="W43" s="775"/>
    </row>
    <row r="44" spans="1:23">
      <c r="B44" s="775" t="s">
        <v>64</v>
      </c>
      <c r="C44" s="775"/>
      <c r="D44" s="775"/>
      <c r="E44" s="775"/>
      <c r="F44" s="775"/>
      <c r="G44" s="775"/>
      <c r="H44" s="775"/>
      <c r="I44" s="775"/>
      <c r="J44" s="775"/>
      <c r="K44" s="775"/>
      <c r="L44" s="775"/>
      <c r="M44" s="775"/>
      <c r="N44" s="775"/>
      <c r="O44" s="775"/>
      <c r="P44" s="775"/>
      <c r="Q44" s="775"/>
      <c r="R44" s="775"/>
      <c r="S44" s="775"/>
      <c r="T44" s="775"/>
      <c r="U44" s="775"/>
      <c r="V44" s="775"/>
      <c r="W44" s="775"/>
    </row>
    <row r="45" spans="1:23">
      <c r="B45" s="775" t="s">
        <v>1902</v>
      </c>
      <c r="C45" s="775"/>
      <c r="D45" s="775"/>
      <c r="E45" s="775"/>
      <c r="F45" s="775"/>
      <c r="G45" s="775"/>
      <c r="H45" s="775"/>
      <c r="I45" s="775"/>
      <c r="J45" s="775"/>
      <c r="K45" s="775"/>
      <c r="L45" s="775"/>
      <c r="M45" s="775"/>
      <c r="N45" s="775"/>
      <c r="O45" s="775"/>
      <c r="P45" s="775"/>
      <c r="Q45" s="775"/>
      <c r="R45" s="775"/>
      <c r="S45" s="775"/>
      <c r="T45" s="775"/>
      <c r="U45" s="775"/>
      <c r="V45" s="775"/>
      <c r="W45" s="775"/>
    </row>
    <row r="46" spans="1:23">
      <c r="B46" s="775" t="s">
        <v>1613</v>
      </c>
      <c r="C46" s="775"/>
      <c r="D46" s="775"/>
      <c r="E46" s="775"/>
      <c r="F46" s="775"/>
      <c r="G46" s="775"/>
      <c r="H46" s="775"/>
      <c r="I46" s="775"/>
      <c r="J46" s="775"/>
      <c r="K46" s="775"/>
      <c r="L46" s="775"/>
      <c r="M46" s="775"/>
      <c r="N46" s="775"/>
      <c r="O46" s="775"/>
      <c r="P46" s="775"/>
      <c r="Q46" s="775"/>
      <c r="R46" s="775"/>
      <c r="S46" s="775"/>
      <c r="T46" s="775"/>
      <c r="U46" s="775"/>
      <c r="V46" s="775"/>
      <c r="W46" s="775"/>
    </row>
    <row r="47" spans="1:23">
      <c r="B47" s="775" t="s">
        <v>1903</v>
      </c>
      <c r="C47" s="775"/>
      <c r="D47" s="775"/>
      <c r="E47" s="775"/>
      <c r="F47" s="775"/>
      <c r="G47" s="775"/>
      <c r="H47" s="775"/>
      <c r="I47" s="775"/>
      <c r="J47" s="775"/>
      <c r="K47" s="775"/>
      <c r="L47" s="775"/>
      <c r="M47" s="775"/>
      <c r="N47" s="775"/>
      <c r="O47" s="775"/>
      <c r="P47" s="775"/>
      <c r="Q47" s="775"/>
      <c r="R47" s="775"/>
      <c r="S47" s="775"/>
      <c r="T47" s="775"/>
      <c r="U47" s="775"/>
      <c r="V47" s="775"/>
      <c r="W47" s="775"/>
    </row>
    <row r="48" spans="1:23">
      <c r="B48" s="775" t="s">
        <v>1904</v>
      </c>
      <c r="C48" s="775"/>
      <c r="D48" s="775"/>
      <c r="E48" s="775"/>
      <c r="F48" s="775"/>
      <c r="G48" s="775"/>
      <c r="H48" s="775"/>
      <c r="I48" s="775"/>
      <c r="J48" s="775"/>
      <c r="K48" s="775"/>
      <c r="L48" s="775"/>
      <c r="M48" s="775"/>
      <c r="N48" s="775"/>
      <c r="O48" s="775"/>
      <c r="P48" s="775"/>
      <c r="Q48" s="775"/>
      <c r="R48" s="775"/>
      <c r="S48" s="775"/>
      <c r="T48" s="775"/>
      <c r="U48" s="775"/>
      <c r="V48" s="775"/>
      <c r="W48" s="775"/>
    </row>
    <row r="49" spans="2:23">
      <c r="B49" s="775"/>
      <c r="C49" s="775"/>
      <c r="D49" s="775"/>
      <c r="E49" s="775"/>
      <c r="F49" s="775"/>
      <c r="G49" s="775"/>
      <c r="H49" s="775"/>
      <c r="I49" s="775"/>
      <c r="J49" s="775"/>
      <c r="K49" s="775"/>
      <c r="L49" s="775"/>
      <c r="M49" s="775"/>
      <c r="N49" s="775"/>
      <c r="O49" s="775"/>
      <c r="P49" s="775"/>
      <c r="Q49" s="775"/>
      <c r="R49" s="775"/>
      <c r="S49" s="775"/>
      <c r="T49" s="775"/>
      <c r="U49" s="775"/>
      <c r="V49" s="775"/>
      <c r="W49" s="775"/>
    </row>
    <row r="50" spans="2:23">
      <c r="B50" s="775"/>
      <c r="C50" s="775"/>
      <c r="D50" s="775"/>
      <c r="E50" s="775"/>
      <c r="F50" s="775"/>
      <c r="G50" s="775"/>
      <c r="H50" s="775"/>
      <c r="I50" s="775"/>
      <c r="J50" s="775"/>
      <c r="K50" s="775"/>
      <c r="L50" s="775"/>
      <c r="M50" s="775"/>
      <c r="N50" s="775"/>
      <c r="O50" s="775"/>
      <c r="P50" s="775"/>
      <c r="Q50" s="775"/>
      <c r="R50" s="775"/>
      <c r="S50" s="775"/>
      <c r="T50" s="775"/>
      <c r="U50" s="775"/>
      <c r="V50" s="775"/>
      <c r="W50" s="775"/>
    </row>
    <row r="122" spans="3:7">
      <c r="C122" s="768"/>
      <c r="D122" s="768"/>
      <c r="E122" s="768"/>
      <c r="F122" s="768"/>
      <c r="G122" s="768"/>
    </row>
    <row r="123" spans="3:7">
      <c r="C123" s="77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111" customWidth="1"/>
    <col min="2" max="2" width="3.375" style="103" customWidth="1"/>
    <col min="3" max="3" width="3.375" style="111" customWidth="1"/>
    <col min="4" max="6" width="3.5" style="111"/>
    <col min="7" max="7" width="1.5" style="111" customWidth="1"/>
    <col min="8" max="24" width="3.5" style="111"/>
    <col min="25" max="29" width="4.125" style="111" customWidth="1"/>
    <col min="30" max="30" width="2.125" style="111" customWidth="1"/>
    <col min="31" max="31" width="1.25" style="111" customWidth="1"/>
    <col min="32" max="16384" width="3.5" style="111"/>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577</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2"/>
      <c r="V3" s="2"/>
      <c r="W3" s="2"/>
      <c r="X3" s="437" t="s">
        <v>897</v>
      </c>
      <c r="Y3" s="2"/>
      <c r="Z3" s="2" t="s">
        <v>30</v>
      </c>
      <c r="AA3" s="2"/>
      <c r="AB3" s="2" t="s">
        <v>910</v>
      </c>
      <c r="AC3" s="2"/>
      <c r="AD3" s="437" t="s">
        <v>589</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37"/>
    </row>
    <row r="5" spans="2:30" s="2" customFormat="1" ht="27.75" customHeight="1">
      <c r="B5" s="488" t="s">
        <v>1909</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39.75" customHeight="1">
      <c r="B7" s="409" t="s">
        <v>853</v>
      </c>
      <c r="C7" s="409"/>
      <c r="D7" s="409"/>
      <c r="E7" s="409"/>
      <c r="F7" s="409"/>
      <c r="G7" s="429"/>
      <c r="H7" s="430"/>
      <c r="I7" s="430"/>
      <c r="J7" s="430"/>
      <c r="K7" s="430"/>
      <c r="L7" s="430"/>
      <c r="M7" s="430"/>
      <c r="N7" s="430"/>
      <c r="O7" s="430"/>
      <c r="P7" s="430"/>
      <c r="Q7" s="430"/>
      <c r="R7" s="430"/>
      <c r="S7" s="430"/>
      <c r="T7" s="430"/>
      <c r="U7" s="430"/>
      <c r="V7" s="430"/>
      <c r="W7" s="430"/>
      <c r="X7" s="430"/>
      <c r="Y7" s="430"/>
      <c r="Z7" s="430"/>
      <c r="AA7" s="430"/>
      <c r="AB7" s="430"/>
      <c r="AC7" s="430"/>
      <c r="AD7" s="444"/>
    </row>
    <row r="8" spans="2:30" ht="39.75" customHeight="1">
      <c r="B8" s="72" t="s">
        <v>622</v>
      </c>
      <c r="C8" s="73"/>
      <c r="D8" s="73"/>
      <c r="E8" s="73"/>
      <c r="F8" s="74"/>
      <c r="G8" s="590"/>
      <c r="H8" s="73" t="s">
        <v>393</v>
      </c>
      <c r="I8" s="431" t="s">
        <v>547</v>
      </c>
      <c r="J8" s="431"/>
      <c r="K8" s="431"/>
      <c r="L8" s="431"/>
      <c r="M8" s="73" t="s">
        <v>393</v>
      </c>
      <c r="N8" s="431" t="s">
        <v>681</v>
      </c>
      <c r="O8" s="431"/>
      <c r="P8" s="431"/>
      <c r="Q8" s="431"/>
      <c r="R8" s="73" t="s">
        <v>393</v>
      </c>
      <c r="S8" s="431" t="s">
        <v>939</v>
      </c>
      <c r="T8" s="431"/>
      <c r="U8" s="431"/>
      <c r="V8" s="431"/>
      <c r="W8" s="431"/>
      <c r="X8" s="431"/>
      <c r="Y8" s="431"/>
      <c r="Z8" s="431"/>
      <c r="AA8" s="431"/>
      <c r="AB8" s="431"/>
      <c r="AC8" s="431"/>
      <c r="AD8" s="445"/>
    </row>
    <row r="9" spans="2:30" ht="39.75" customHeight="1">
      <c r="B9" s="72" t="s">
        <v>1217</v>
      </c>
      <c r="C9" s="73"/>
      <c r="D9" s="73"/>
      <c r="E9" s="73"/>
      <c r="F9" s="73"/>
      <c r="G9" s="429"/>
      <c r="H9" s="73" t="s">
        <v>393</v>
      </c>
      <c r="I9" s="431" t="s">
        <v>1287</v>
      </c>
      <c r="J9" s="430"/>
      <c r="K9" s="430"/>
      <c r="L9" s="430"/>
      <c r="M9" s="430"/>
      <c r="N9" s="430"/>
      <c r="O9" s="430"/>
      <c r="P9" s="430"/>
      <c r="Q9" s="430"/>
      <c r="R9" s="430"/>
      <c r="S9" s="430"/>
      <c r="T9" s="430"/>
      <c r="U9" s="430"/>
      <c r="V9" s="430"/>
      <c r="W9" s="430"/>
      <c r="X9" s="430"/>
      <c r="Y9" s="430"/>
      <c r="Z9" s="430"/>
      <c r="AA9" s="430"/>
      <c r="AB9" s="430"/>
      <c r="AC9" s="430"/>
      <c r="AD9" s="444"/>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ht="10.5" customHeight="1">
      <c r="B11" s="412"/>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48"/>
    </row>
    <row r="12" spans="2:30" s="2" customFormat="1" ht="10.5" customHeight="1">
      <c r="B12" s="413"/>
      <c r="C12" s="412"/>
      <c r="D12" s="420"/>
      <c r="E12" s="420"/>
      <c r="F12" s="420"/>
      <c r="G12" s="412"/>
      <c r="H12" s="420"/>
      <c r="I12" s="420"/>
      <c r="J12" s="420"/>
      <c r="K12" s="420"/>
      <c r="L12" s="420"/>
      <c r="M12" s="420"/>
      <c r="N12" s="420"/>
      <c r="O12" s="420"/>
      <c r="P12" s="420"/>
      <c r="Q12" s="420"/>
      <c r="R12" s="420"/>
      <c r="S12" s="420"/>
      <c r="T12" s="420"/>
      <c r="U12" s="420"/>
      <c r="V12" s="420"/>
      <c r="W12" s="420"/>
      <c r="X12" s="420"/>
      <c r="Y12" s="420"/>
      <c r="Z12" s="448"/>
      <c r="AA12" s="420"/>
      <c r="AB12" s="420"/>
      <c r="AC12" s="448"/>
      <c r="AD12" s="449"/>
    </row>
    <row r="13" spans="2:30" s="2" customFormat="1" ht="32.25" customHeight="1">
      <c r="B13" s="441"/>
      <c r="C13" s="441" t="s">
        <v>1459</v>
      </c>
      <c r="D13" s="110"/>
      <c r="E13" s="110"/>
      <c r="F13" s="586"/>
      <c r="G13" s="2"/>
      <c r="H13" s="492" t="s">
        <v>302</v>
      </c>
      <c r="I13" s="744" t="s">
        <v>1468</v>
      </c>
      <c r="J13" s="746"/>
      <c r="K13" s="746"/>
      <c r="L13" s="746"/>
      <c r="M13" s="746"/>
      <c r="N13" s="746"/>
      <c r="O13" s="746"/>
      <c r="P13" s="746"/>
      <c r="Q13" s="746"/>
      <c r="R13" s="746"/>
      <c r="S13" s="72"/>
      <c r="T13" s="73"/>
      <c r="U13" s="74" t="s">
        <v>794</v>
      </c>
      <c r="V13" s="1"/>
      <c r="W13" s="1"/>
      <c r="X13" s="1"/>
      <c r="Y13" s="1"/>
      <c r="Z13" s="2"/>
      <c r="AA13" s="413"/>
      <c r="AB13" s="2"/>
      <c r="AC13" s="449"/>
      <c r="AD13" s="449"/>
    </row>
    <row r="14" spans="2:30" s="2" customFormat="1" ht="32.25" customHeight="1">
      <c r="B14" s="441"/>
      <c r="C14" s="441"/>
      <c r="D14" s="110"/>
      <c r="E14" s="110"/>
      <c r="F14" s="586"/>
      <c r="G14" s="2"/>
      <c r="H14" s="492" t="s">
        <v>307</v>
      </c>
      <c r="I14" s="744" t="s">
        <v>1265</v>
      </c>
      <c r="J14" s="746"/>
      <c r="K14" s="746"/>
      <c r="L14" s="746"/>
      <c r="M14" s="746"/>
      <c r="N14" s="746"/>
      <c r="O14" s="746"/>
      <c r="P14" s="746"/>
      <c r="Q14" s="746"/>
      <c r="R14" s="746"/>
      <c r="S14" s="72"/>
      <c r="T14" s="73"/>
      <c r="U14" s="74" t="s">
        <v>794</v>
      </c>
      <c r="V14" s="1"/>
      <c r="W14" s="1"/>
      <c r="X14" s="1"/>
      <c r="Y14" s="1"/>
      <c r="Z14" s="2"/>
      <c r="AA14" s="749" t="s">
        <v>943</v>
      </c>
      <c r="AB14" s="466" t="s">
        <v>313</v>
      </c>
      <c r="AC14" s="750" t="s">
        <v>922</v>
      </c>
      <c r="AD14" s="449"/>
    </row>
    <row r="15" spans="2:30" s="2" customFormat="1" ht="32.25" customHeight="1">
      <c r="B15" s="413"/>
      <c r="C15" s="413"/>
      <c r="D15" s="2"/>
      <c r="E15" s="2"/>
      <c r="F15" s="449"/>
      <c r="G15" s="2"/>
      <c r="H15" s="492" t="s">
        <v>303</v>
      </c>
      <c r="I15" s="745" t="s">
        <v>1356</v>
      </c>
      <c r="J15" s="747"/>
      <c r="K15" s="747"/>
      <c r="L15" s="747"/>
      <c r="M15" s="747"/>
      <c r="N15" s="747"/>
      <c r="O15" s="747"/>
      <c r="P15" s="747"/>
      <c r="Q15" s="747"/>
      <c r="R15" s="748"/>
      <c r="S15" s="72"/>
      <c r="T15" s="73"/>
      <c r="U15" s="74" t="s">
        <v>129</v>
      </c>
      <c r="V15" s="2" t="s">
        <v>587</v>
      </c>
      <c r="W15" s="697" t="s">
        <v>825</v>
      </c>
      <c r="X15" s="697"/>
      <c r="Y15" s="697"/>
      <c r="Z15" s="109"/>
      <c r="AA15" s="414" t="s">
        <v>393</v>
      </c>
      <c r="AB15" s="1" t="s">
        <v>313</v>
      </c>
      <c r="AC15" s="467" t="s">
        <v>393</v>
      </c>
      <c r="AD15" s="601"/>
    </row>
    <row r="16" spans="2:30" s="2" customFormat="1">
      <c r="B16" s="413"/>
      <c r="C16" s="452"/>
      <c r="D16" s="453"/>
      <c r="E16" s="453"/>
      <c r="F16" s="465"/>
      <c r="G16" s="453"/>
      <c r="H16" s="453"/>
      <c r="I16" s="453"/>
      <c r="J16" s="453"/>
      <c r="K16" s="453"/>
      <c r="L16" s="453"/>
      <c r="M16" s="453"/>
      <c r="N16" s="453"/>
      <c r="O16" s="453"/>
      <c r="P16" s="453"/>
      <c r="Q16" s="453"/>
      <c r="R16" s="453"/>
      <c r="S16" s="453"/>
      <c r="T16" s="453"/>
      <c r="U16" s="453"/>
      <c r="V16" s="453"/>
      <c r="W16" s="453"/>
      <c r="X16" s="453"/>
      <c r="Y16" s="453"/>
      <c r="Z16" s="453"/>
      <c r="AA16" s="452"/>
      <c r="AB16" s="453"/>
      <c r="AC16" s="465"/>
      <c r="AD16" s="449"/>
    </row>
    <row r="17" spans="2:30" s="2" customFormat="1" ht="10.5" customHeight="1">
      <c r="B17" s="413"/>
      <c r="C17" s="412"/>
      <c r="D17" s="420"/>
      <c r="E17" s="420"/>
      <c r="F17" s="420"/>
      <c r="G17" s="412"/>
      <c r="H17" s="420"/>
      <c r="I17" s="420"/>
      <c r="J17" s="420"/>
      <c r="K17" s="420"/>
      <c r="L17" s="420"/>
      <c r="M17" s="420"/>
      <c r="N17" s="420"/>
      <c r="O17" s="420"/>
      <c r="P17" s="420"/>
      <c r="Q17" s="420"/>
      <c r="R17" s="420"/>
      <c r="S17" s="420"/>
      <c r="T17" s="420"/>
      <c r="U17" s="420"/>
      <c r="V17" s="420"/>
      <c r="W17" s="420"/>
      <c r="X17" s="420"/>
      <c r="Y17" s="420"/>
      <c r="Z17" s="448"/>
      <c r="AA17" s="420"/>
      <c r="AB17" s="420"/>
      <c r="AC17" s="448"/>
      <c r="AD17" s="449"/>
    </row>
    <row r="18" spans="2:30" s="2" customFormat="1" ht="27" customHeight="1">
      <c r="B18" s="441"/>
      <c r="C18" s="441" t="s">
        <v>1461</v>
      </c>
      <c r="D18" s="110"/>
      <c r="E18" s="110"/>
      <c r="F18" s="586"/>
      <c r="G18" s="2"/>
      <c r="H18" s="492" t="s">
        <v>302</v>
      </c>
      <c r="I18" s="744" t="s">
        <v>763</v>
      </c>
      <c r="J18" s="746"/>
      <c r="K18" s="746"/>
      <c r="L18" s="746"/>
      <c r="M18" s="746"/>
      <c r="N18" s="746"/>
      <c r="O18" s="746"/>
      <c r="P18" s="746"/>
      <c r="Q18" s="746"/>
      <c r="R18" s="746"/>
      <c r="S18" s="72"/>
      <c r="T18" s="73"/>
      <c r="U18" s="74" t="s">
        <v>163</v>
      </c>
      <c r="V18" s="1"/>
      <c r="W18" s="1"/>
      <c r="X18" s="1"/>
      <c r="Y18" s="1"/>
      <c r="Z18" s="2"/>
      <c r="AA18" s="413"/>
      <c r="AB18" s="2"/>
      <c r="AC18" s="449"/>
      <c r="AD18" s="449"/>
    </row>
    <row r="19" spans="2:30" s="2" customFormat="1" ht="27" customHeight="1">
      <c r="B19" s="441"/>
      <c r="C19" s="441"/>
      <c r="D19" s="110"/>
      <c r="E19" s="110"/>
      <c r="F19" s="586"/>
      <c r="G19" s="2"/>
      <c r="H19" s="492" t="s">
        <v>307</v>
      </c>
      <c r="I19" s="744" t="s">
        <v>1387</v>
      </c>
      <c r="J19" s="746"/>
      <c r="K19" s="746"/>
      <c r="L19" s="746"/>
      <c r="M19" s="746"/>
      <c r="N19" s="746"/>
      <c r="O19" s="746"/>
      <c r="P19" s="746"/>
      <c r="Q19" s="746"/>
      <c r="R19" s="746"/>
      <c r="S19" s="72"/>
      <c r="T19" s="73"/>
      <c r="U19" s="74" t="s">
        <v>794</v>
      </c>
      <c r="V19" s="1"/>
      <c r="W19" s="1"/>
      <c r="X19" s="1"/>
      <c r="Y19" s="1"/>
      <c r="Z19" s="2"/>
      <c r="AA19" s="413"/>
      <c r="AB19" s="2"/>
      <c r="AC19" s="449"/>
      <c r="AD19" s="449"/>
    </row>
    <row r="20" spans="2:30" s="2" customFormat="1" ht="27" customHeight="1">
      <c r="B20" s="441"/>
      <c r="C20" s="441"/>
      <c r="D20" s="110"/>
      <c r="E20" s="110"/>
      <c r="F20" s="586"/>
      <c r="G20" s="2"/>
      <c r="H20" s="492" t="s">
        <v>303</v>
      </c>
      <c r="I20" s="744" t="s">
        <v>409</v>
      </c>
      <c r="J20" s="746"/>
      <c r="K20" s="746"/>
      <c r="L20" s="746"/>
      <c r="M20" s="746"/>
      <c r="N20" s="746"/>
      <c r="O20" s="746"/>
      <c r="P20" s="746"/>
      <c r="Q20" s="746"/>
      <c r="R20" s="746"/>
      <c r="S20" s="72"/>
      <c r="T20" s="73"/>
      <c r="U20" s="74" t="s">
        <v>794</v>
      </c>
      <c r="V20" s="1"/>
      <c r="W20" s="1"/>
      <c r="X20" s="1"/>
      <c r="Y20" s="1"/>
      <c r="Z20" s="2"/>
      <c r="AA20" s="749" t="s">
        <v>943</v>
      </c>
      <c r="AB20" s="466" t="s">
        <v>313</v>
      </c>
      <c r="AC20" s="750" t="s">
        <v>922</v>
      </c>
      <c r="AD20" s="449"/>
    </row>
    <row r="21" spans="2:30" s="2" customFormat="1" ht="27" customHeight="1">
      <c r="B21" s="413"/>
      <c r="C21" s="413"/>
      <c r="D21" s="2"/>
      <c r="E21" s="2"/>
      <c r="F21" s="449"/>
      <c r="G21" s="2"/>
      <c r="H21" s="492" t="s">
        <v>309</v>
      </c>
      <c r="I21" s="745" t="s">
        <v>1462</v>
      </c>
      <c r="J21" s="747"/>
      <c r="K21" s="747"/>
      <c r="L21" s="747"/>
      <c r="M21" s="747"/>
      <c r="N21" s="747"/>
      <c r="O21" s="747"/>
      <c r="P21" s="747"/>
      <c r="Q21" s="747"/>
      <c r="R21" s="748"/>
      <c r="S21" s="72"/>
      <c r="T21" s="73"/>
      <c r="U21" s="74" t="s">
        <v>129</v>
      </c>
      <c r="V21" s="2" t="s">
        <v>587</v>
      </c>
      <c r="W21" s="697" t="s">
        <v>1469</v>
      </c>
      <c r="X21" s="697"/>
      <c r="Y21" s="697"/>
      <c r="Z21" s="109"/>
      <c r="AA21" s="414" t="s">
        <v>393</v>
      </c>
      <c r="AB21" s="1" t="s">
        <v>313</v>
      </c>
      <c r="AC21" s="467" t="s">
        <v>393</v>
      </c>
      <c r="AD21" s="601"/>
    </row>
    <row r="22" spans="2:30" s="2" customFormat="1">
      <c r="B22" s="413"/>
      <c r="C22" s="452"/>
      <c r="D22" s="453"/>
      <c r="E22" s="453"/>
      <c r="F22" s="465"/>
      <c r="G22" s="453"/>
      <c r="H22" s="453"/>
      <c r="I22" s="453"/>
      <c r="J22" s="453"/>
      <c r="K22" s="453"/>
      <c r="L22" s="453"/>
      <c r="M22" s="453"/>
      <c r="N22" s="453"/>
      <c r="O22" s="453"/>
      <c r="P22" s="453"/>
      <c r="Q22" s="453"/>
      <c r="R22" s="453"/>
      <c r="S22" s="453"/>
      <c r="T22" s="453"/>
      <c r="U22" s="453"/>
      <c r="V22" s="453"/>
      <c r="W22" s="453"/>
      <c r="X22" s="453"/>
      <c r="Y22" s="453"/>
      <c r="Z22" s="453"/>
      <c r="AA22" s="452"/>
      <c r="AB22" s="453"/>
      <c r="AC22" s="465"/>
      <c r="AD22" s="449"/>
    </row>
    <row r="23" spans="2:30" s="2" customFormat="1">
      <c r="B23" s="452"/>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65"/>
    </row>
    <row r="24" spans="2:30" s="2" customFormat="1" ht="7.5" customHeight="1">
      <c r="B24" s="608"/>
      <c r="C24" s="608"/>
      <c r="D24" s="608"/>
      <c r="E24" s="608"/>
      <c r="F24" s="608"/>
      <c r="G24" s="608"/>
      <c r="H24" s="608"/>
      <c r="I24" s="608"/>
      <c r="J24" s="608"/>
      <c r="K24" s="608"/>
      <c r="L24" s="608"/>
      <c r="M24" s="608"/>
      <c r="N24" s="608"/>
      <c r="O24" s="608"/>
      <c r="P24" s="608"/>
      <c r="Q24" s="608"/>
      <c r="R24" s="608"/>
      <c r="S24" s="608"/>
      <c r="T24" s="608"/>
      <c r="U24" s="608"/>
      <c r="V24" s="608"/>
      <c r="W24" s="608"/>
      <c r="X24" s="608"/>
      <c r="Y24" s="608"/>
      <c r="Z24" s="608"/>
      <c r="AA24" s="608"/>
      <c r="AB24" s="608"/>
      <c r="AC24" s="608"/>
      <c r="AD24" s="608"/>
    </row>
    <row r="25" spans="2:30" s="2" customFormat="1" ht="86.25" customHeight="1">
      <c r="B25" s="461" t="s">
        <v>1466</v>
      </c>
      <c r="C25" s="461"/>
      <c r="D25" s="493" t="s">
        <v>598</v>
      </c>
      <c r="E25" s="493"/>
      <c r="F25" s="493"/>
      <c r="G25" s="493"/>
      <c r="H25" s="493"/>
      <c r="I25" s="493"/>
      <c r="J25" s="493"/>
      <c r="K25" s="493"/>
      <c r="L25" s="493"/>
      <c r="M25" s="493"/>
      <c r="N25" s="493"/>
      <c r="O25" s="493"/>
      <c r="P25" s="493"/>
      <c r="Q25" s="493"/>
      <c r="R25" s="493"/>
      <c r="S25" s="493"/>
      <c r="T25" s="493"/>
      <c r="U25" s="493"/>
      <c r="V25" s="493"/>
      <c r="W25" s="493"/>
      <c r="X25" s="493"/>
      <c r="Y25" s="493"/>
      <c r="Z25" s="493"/>
      <c r="AA25" s="493"/>
      <c r="AB25" s="493"/>
      <c r="AC25" s="493"/>
      <c r="AD25" s="109"/>
    </row>
    <row r="26" spans="2:30" s="2" customFormat="1" ht="31.5" customHeight="1">
      <c r="B26" s="109" t="s">
        <v>1467</v>
      </c>
      <c r="C26" s="109"/>
      <c r="D26" s="109" t="s">
        <v>450</v>
      </c>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10"/>
    </row>
    <row r="27" spans="2:30" s="2" customFormat="1" ht="29.25" customHeight="1">
      <c r="B27" s="109" t="s">
        <v>602</v>
      </c>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row>
    <row r="28" spans="2:30" s="2" customFormat="1">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row>
    <row r="29" spans="2:30" s="546" customFormat="1">
      <c r="B29" s="546"/>
      <c r="C29" s="546"/>
      <c r="D29" s="546"/>
      <c r="E29" s="546"/>
      <c r="F29" s="546"/>
      <c r="G29" s="546"/>
      <c r="H29" s="546"/>
      <c r="I29" s="546"/>
      <c r="J29" s="546"/>
      <c r="K29" s="546"/>
      <c r="L29" s="546"/>
      <c r="M29" s="546"/>
      <c r="N29" s="546"/>
      <c r="O29" s="546"/>
      <c r="P29" s="546"/>
      <c r="Q29" s="546"/>
      <c r="R29" s="546"/>
      <c r="S29" s="546"/>
      <c r="T29" s="546"/>
      <c r="U29" s="546"/>
      <c r="V29" s="546"/>
      <c r="W29" s="546"/>
      <c r="X29" s="546"/>
      <c r="Y29" s="546"/>
      <c r="Z29" s="546"/>
      <c r="AA29" s="546"/>
      <c r="AB29" s="546"/>
      <c r="AC29" s="546"/>
      <c r="AD29" s="546"/>
    </row>
    <row r="30" spans="2:30">
      <c r="B30" s="546"/>
      <c r="C30" s="546"/>
      <c r="D30" s="546"/>
      <c r="E30" s="546"/>
      <c r="F30" s="546"/>
      <c r="G30" s="546"/>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row>
    <row r="122" spans="3:7">
      <c r="C122" s="295"/>
      <c r="D122" s="295"/>
      <c r="E122" s="295"/>
      <c r="F122" s="295"/>
      <c r="G122" s="295"/>
    </row>
    <row r="123" spans="3:7">
      <c r="C123" s="29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S62"/>
  <sheetViews>
    <sheetView view="pageBreakPreview" zoomScale="70" zoomScaleSheetLayoutView="70" workbookViewId="0"/>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11" width="5.375" style="2" customWidth="1"/>
    <col min="12" max="14" width="6.5" style="2" customWidth="1"/>
    <col min="15" max="17" width="5.375" style="2" customWidth="1"/>
    <col min="18" max="16384" width="9" style="2" customWidth="1"/>
  </cols>
  <sheetData>
    <row r="1" spans="1:14" s="2" customFormat="1" ht="20.25" customHeight="1">
      <c r="A1" s="104"/>
      <c r="B1" s="107" t="s">
        <v>721</v>
      </c>
      <c r="C1" s="104"/>
      <c r="D1" s="104"/>
      <c r="E1" s="104"/>
      <c r="F1" s="104"/>
      <c r="G1" s="104"/>
      <c r="H1" s="104"/>
      <c r="I1" s="104"/>
      <c r="J1" s="104"/>
      <c r="K1" s="104"/>
      <c r="L1" s="2"/>
      <c r="M1" s="2"/>
      <c r="N1" s="2"/>
    </row>
    <row r="2" spans="1:14" s="2" customFormat="1" ht="20.25" customHeight="1">
      <c r="A2" s="1"/>
      <c r="B2" s="2"/>
      <c r="C2" s="2"/>
      <c r="D2" s="2"/>
      <c r="E2" s="2"/>
      <c r="F2" s="2"/>
      <c r="G2" s="2"/>
      <c r="H2" s="2"/>
      <c r="I2" s="2"/>
      <c r="J2" s="2"/>
      <c r="K2" s="2"/>
      <c r="L2" s="2"/>
      <c r="M2" s="2"/>
      <c r="N2" s="2"/>
    </row>
    <row r="3" spans="1:14" s="2" customFormat="1" ht="21" customHeight="1">
      <c r="A3" s="103"/>
      <c r="B3" s="2" t="s">
        <v>933</v>
      </c>
      <c r="C3" s="2"/>
      <c r="D3" s="2"/>
      <c r="E3" s="2"/>
      <c r="F3" s="2"/>
      <c r="G3" s="2"/>
      <c r="H3" s="2"/>
      <c r="I3" s="2"/>
      <c r="J3" s="2"/>
      <c r="K3" s="2"/>
      <c r="L3" s="2"/>
      <c r="M3" s="2"/>
      <c r="N3" s="2"/>
    </row>
    <row r="4" spans="1:14" s="2" customFormat="1" ht="20.25" customHeight="1">
      <c r="A4" s="103"/>
      <c r="B4" s="108" t="s">
        <v>197</v>
      </c>
      <c r="C4" s="111"/>
      <c r="D4" s="111"/>
      <c r="E4" s="111"/>
      <c r="F4" s="111"/>
      <c r="G4" s="111"/>
      <c r="H4" s="111"/>
      <c r="I4" s="111"/>
      <c r="J4" s="111"/>
      <c r="K4" s="111"/>
      <c r="L4" s="2"/>
      <c r="M4" s="2"/>
      <c r="N4" s="2"/>
    </row>
    <row r="5" spans="1:14" s="2" customFormat="1" ht="20.25" customHeight="1">
      <c r="A5" s="103"/>
      <c r="B5" s="108" t="s">
        <v>728</v>
      </c>
      <c r="C5" s="111"/>
      <c r="D5" s="111"/>
      <c r="E5" s="111"/>
      <c r="F5" s="111"/>
      <c r="G5" s="111"/>
      <c r="H5" s="111"/>
      <c r="I5" s="111"/>
      <c r="J5" s="111"/>
      <c r="K5" s="111"/>
      <c r="L5" s="2"/>
      <c r="M5" s="2"/>
      <c r="N5" s="2"/>
    </row>
    <row r="6" spans="1:14" s="2" customFormat="1" ht="20.25" customHeight="1">
      <c r="A6" s="103"/>
      <c r="B6" s="108" t="s">
        <v>809</v>
      </c>
      <c r="C6" s="111"/>
      <c r="D6" s="111"/>
      <c r="E6" s="111"/>
      <c r="F6" s="111"/>
      <c r="G6" s="111"/>
      <c r="H6" s="111"/>
      <c r="I6" s="111"/>
      <c r="J6" s="111"/>
      <c r="K6" s="111"/>
      <c r="L6" s="2"/>
      <c r="M6" s="2"/>
      <c r="N6" s="2"/>
    </row>
    <row r="7" spans="1:14" s="2" customFormat="1" ht="20.25" customHeight="1">
      <c r="A7" s="103"/>
      <c r="B7" s="108" t="s">
        <v>1947</v>
      </c>
      <c r="C7" s="111"/>
      <c r="D7" s="111"/>
      <c r="E7" s="111"/>
      <c r="F7" s="111"/>
      <c r="G7" s="111"/>
      <c r="H7" s="111"/>
      <c r="I7" s="111"/>
      <c r="J7" s="111"/>
      <c r="K7" s="111"/>
      <c r="L7" s="2"/>
      <c r="M7" s="2"/>
      <c r="N7" s="2"/>
    </row>
    <row r="8" spans="1:14" s="2" customFormat="1" ht="20.25" customHeight="1">
      <c r="A8" s="103"/>
      <c r="B8" s="108" t="s">
        <v>1948</v>
      </c>
      <c r="C8" s="111"/>
      <c r="D8" s="111"/>
      <c r="E8" s="111"/>
      <c r="F8" s="111"/>
      <c r="G8" s="111"/>
      <c r="H8" s="111"/>
      <c r="I8" s="111"/>
      <c r="J8" s="111"/>
      <c r="K8" s="111"/>
      <c r="L8" s="2"/>
      <c r="M8" s="2"/>
      <c r="N8" s="2"/>
    </row>
    <row r="9" spans="1:14" s="2" customFormat="1" ht="20.25" customHeight="1">
      <c r="A9" s="103"/>
      <c r="B9" s="108" t="s">
        <v>643</v>
      </c>
      <c r="C9" s="111"/>
      <c r="D9" s="111"/>
      <c r="E9" s="111"/>
      <c r="F9" s="111"/>
      <c r="G9" s="111"/>
      <c r="H9" s="111"/>
      <c r="I9" s="111"/>
      <c r="J9" s="111"/>
      <c r="K9" s="111"/>
      <c r="L9" s="2"/>
      <c r="M9" s="2"/>
      <c r="N9" s="2"/>
    </row>
    <row r="10" spans="1:14" s="2" customFormat="1" ht="20.25" customHeight="1">
      <c r="A10" s="104"/>
      <c r="B10" s="108" t="s">
        <v>419</v>
      </c>
      <c r="C10" s="104"/>
      <c r="D10" s="104"/>
      <c r="E10" s="104"/>
      <c r="F10" s="104"/>
      <c r="G10" s="104"/>
      <c r="H10" s="104"/>
      <c r="I10" s="104"/>
      <c r="J10" s="104"/>
      <c r="K10" s="104"/>
      <c r="L10" s="2"/>
      <c r="M10" s="2"/>
      <c r="N10" s="2"/>
    </row>
    <row r="11" spans="1:14" s="2" customFormat="1" ht="59.25" customHeight="1">
      <c r="A11" s="104"/>
      <c r="B11" s="109" t="s">
        <v>1955</v>
      </c>
      <c r="C11" s="2"/>
      <c r="D11" s="2"/>
      <c r="E11" s="2"/>
      <c r="F11" s="2"/>
      <c r="G11" s="2"/>
      <c r="H11" s="2"/>
      <c r="I11" s="2"/>
      <c r="J11" s="104"/>
      <c r="K11" s="104"/>
      <c r="L11" s="2"/>
      <c r="M11" s="2"/>
      <c r="N11" s="2"/>
    </row>
    <row r="12" spans="1:14" s="2" customFormat="1" ht="20.25" customHeight="1">
      <c r="A12" s="104"/>
      <c r="B12" s="108" t="s">
        <v>1094</v>
      </c>
      <c r="C12" s="104"/>
      <c r="D12" s="104"/>
      <c r="E12" s="104"/>
      <c r="F12" s="104"/>
      <c r="G12" s="104"/>
      <c r="H12" s="104"/>
      <c r="I12" s="104"/>
      <c r="J12" s="104"/>
      <c r="K12" s="104"/>
      <c r="L12" s="2"/>
      <c r="M12" s="2"/>
      <c r="N12" s="2"/>
    </row>
    <row r="13" spans="1:14" s="2" customFormat="1" ht="20.25" customHeight="1">
      <c r="A13" s="104"/>
      <c r="B13" s="108" t="s">
        <v>1966</v>
      </c>
      <c r="C13" s="104"/>
      <c r="D13" s="104"/>
      <c r="E13" s="104"/>
      <c r="F13" s="104"/>
      <c r="G13" s="104"/>
      <c r="H13" s="104"/>
      <c r="I13" s="104"/>
      <c r="J13" s="104"/>
      <c r="K13" s="104"/>
      <c r="L13" s="2"/>
      <c r="M13" s="2"/>
      <c r="N13" s="2"/>
    </row>
    <row r="14" spans="1:14" s="2" customFormat="1" ht="20.25" customHeight="1">
      <c r="A14" s="104"/>
      <c r="B14" s="108" t="s">
        <v>886</v>
      </c>
      <c r="C14" s="104"/>
      <c r="D14" s="104"/>
      <c r="E14" s="104"/>
      <c r="F14" s="104"/>
      <c r="G14" s="104"/>
      <c r="H14" s="104"/>
      <c r="I14" s="104"/>
      <c r="J14" s="104"/>
      <c r="K14" s="104"/>
      <c r="L14" s="2"/>
      <c r="M14" s="2"/>
      <c r="N14" s="2"/>
    </row>
    <row r="15" spans="1:14" s="2" customFormat="1" ht="20.25" customHeight="1">
      <c r="A15" s="104"/>
      <c r="B15" s="108" t="s">
        <v>682</v>
      </c>
      <c r="C15" s="104"/>
      <c r="D15" s="104"/>
      <c r="E15" s="104"/>
      <c r="F15" s="104"/>
      <c r="G15" s="104"/>
      <c r="H15" s="104"/>
      <c r="I15" s="104"/>
      <c r="J15" s="104"/>
      <c r="K15" s="104"/>
      <c r="L15" s="2"/>
      <c r="M15" s="2"/>
      <c r="N15" s="2"/>
    </row>
    <row r="16" spans="1:14" s="2" customFormat="1" ht="20.25" customHeight="1">
      <c r="A16" s="104"/>
      <c r="B16" s="108" t="s">
        <v>667</v>
      </c>
      <c r="C16" s="104"/>
      <c r="D16" s="104"/>
      <c r="E16" s="104"/>
      <c r="F16" s="104"/>
      <c r="G16" s="104"/>
      <c r="H16" s="104"/>
      <c r="I16" s="104"/>
      <c r="J16" s="104"/>
      <c r="K16" s="104"/>
      <c r="L16" s="2"/>
      <c r="M16" s="2"/>
      <c r="N16" s="2"/>
    </row>
    <row r="17" spans="1:14" s="2" customFormat="1" ht="20.25" customHeight="1">
      <c r="A17" s="104"/>
      <c r="B17" s="108" t="s">
        <v>934</v>
      </c>
      <c r="C17" s="104"/>
      <c r="D17" s="104"/>
      <c r="E17" s="104"/>
      <c r="F17" s="104"/>
      <c r="G17" s="104"/>
      <c r="H17" s="104"/>
      <c r="I17" s="104"/>
      <c r="J17" s="104"/>
      <c r="K17" s="104"/>
      <c r="L17" s="2"/>
      <c r="M17" s="2"/>
      <c r="N17" s="2"/>
    </row>
    <row r="18" spans="1:14" s="2" customFormat="1" ht="20.25" customHeight="1">
      <c r="A18" s="104"/>
      <c r="B18" s="108" t="s">
        <v>1492</v>
      </c>
      <c r="C18" s="104"/>
      <c r="D18" s="104"/>
      <c r="E18" s="104"/>
      <c r="F18" s="104"/>
      <c r="G18" s="104"/>
      <c r="H18" s="104"/>
      <c r="I18" s="104"/>
      <c r="J18" s="104"/>
      <c r="K18" s="104"/>
      <c r="L18" s="2"/>
      <c r="M18" s="2"/>
      <c r="N18" s="2"/>
    </row>
    <row r="19" spans="1:14" s="2" customFormat="1" ht="20.25" customHeight="1">
      <c r="A19" s="104"/>
      <c r="B19" s="108" t="s">
        <v>338</v>
      </c>
      <c r="C19" s="104"/>
      <c r="D19" s="104"/>
      <c r="E19" s="104"/>
      <c r="F19" s="104"/>
      <c r="G19" s="104"/>
      <c r="H19" s="104"/>
      <c r="I19" s="104"/>
      <c r="J19" s="104"/>
      <c r="K19" s="104"/>
      <c r="L19" s="2"/>
      <c r="M19" s="2"/>
      <c r="N19" s="2"/>
    </row>
    <row r="20" spans="1:14" s="100" customFormat="1" ht="20.25" customHeight="1">
      <c r="A20" s="106"/>
      <c r="B20" s="108" t="s">
        <v>775</v>
      </c>
      <c r="C20" s="100"/>
      <c r="D20" s="100"/>
      <c r="E20" s="100"/>
      <c r="F20" s="100"/>
      <c r="G20" s="100"/>
      <c r="H20" s="100"/>
      <c r="I20" s="100"/>
      <c r="J20" s="100"/>
      <c r="K20" s="100"/>
      <c r="L20" s="100"/>
      <c r="M20" s="100"/>
      <c r="N20" s="100"/>
    </row>
    <row r="21" spans="1:14" s="2" customFormat="1" ht="20.25" customHeight="1">
      <c r="A21" s="2"/>
      <c r="B21" s="108" t="s">
        <v>350</v>
      </c>
      <c r="C21" s="2"/>
      <c r="D21" s="2"/>
      <c r="E21" s="2"/>
      <c r="F21" s="2"/>
      <c r="G21" s="2"/>
      <c r="H21" s="2"/>
      <c r="I21" s="2"/>
      <c r="J21" s="2"/>
      <c r="K21" s="2"/>
      <c r="L21" s="2"/>
      <c r="M21" s="2"/>
      <c r="N21" s="2"/>
    </row>
    <row r="22" spans="1:14" s="2" customFormat="1" ht="20.25" customHeight="1">
      <c r="A22" s="2"/>
      <c r="B22" s="108" t="s">
        <v>399</v>
      </c>
      <c r="C22" s="2"/>
      <c r="D22" s="2"/>
      <c r="E22" s="2"/>
      <c r="F22" s="2"/>
      <c r="G22" s="2"/>
      <c r="H22" s="2"/>
      <c r="I22" s="2"/>
      <c r="J22" s="2"/>
      <c r="K22" s="2"/>
      <c r="L22" s="2"/>
      <c r="M22" s="2"/>
      <c r="N22" s="2"/>
    </row>
    <row r="23" spans="1:14" s="2" customFormat="1" ht="20.25" customHeight="1">
      <c r="A23" s="2"/>
      <c r="B23" s="108" t="s">
        <v>531</v>
      </c>
      <c r="C23" s="2"/>
      <c r="D23" s="2"/>
      <c r="E23" s="2"/>
      <c r="F23" s="2"/>
      <c r="G23" s="2"/>
      <c r="H23" s="2"/>
      <c r="I23" s="2"/>
      <c r="J23" s="2"/>
      <c r="K23" s="2"/>
      <c r="L23" s="2"/>
      <c r="M23" s="2"/>
      <c r="N23" s="2"/>
    </row>
    <row r="24" spans="1:14" s="2" customFormat="1" ht="20.25" customHeight="1">
      <c r="A24" s="2"/>
      <c r="B24" s="108" t="s">
        <v>666</v>
      </c>
      <c r="C24" s="2"/>
      <c r="D24" s="2"/>
      <c r="E24" s="2"/>
      <c r="F24" s="2"/>
      <c r="G24" s="2"/>
      <c r="H24" s="2"/>
      <c r="I24" s="2"/>
      <c r="J24" s="2"/>
      <c r="K24" s="2"/>
      <c r="L24" s="2"/>
      <c r="M24" s="2"/>
      <c r="N24" s="2"/>
    </row>
    <row r="25" spans="1:14" s="101" customFormat="1" ht="20.25" customHeight="1">
      <c r="A25" s="101"/>
      <c r="B25" s="108" t="s">
        <v>525</v>
      </c>
      <c r="C25" s="101"/>
      <c r="D25" s="101"/>
      <c r="E25" s="101"/>
      <c r="F25" s="101"/>
      <c r="G25" s="101"/>
      <c r="H25" s="101"/>
      <c r="I25" s="101"/>
      <c r="J25" s="101"/>
      <c r="K25" s="101"/>
      <c r="L25" s="101"/>
      <c r="M25" s="101"/>
      <c r="N25" s="101"/>
    </row>
    <row r="26" spans="1:14" s="101" customFormat="1" ht="20.25" customHeight="1">
      <c r="A26" s="101"/>
      <c r="B26" s="108" t="s">
        <v>8</v>
      </c>
      <c r="C26" s="101"/>
      <c r="D26" s="101"/>
      <c r="E26" s="101"/>
      <c r="F26" s="101"/>
      <c r="G26" s="101"/>
      <c r="H26" s="101"/>
      <c r="I26" s="101"/>
      <c r="J26" s="101"/>
      <c r="K26" s="101"/>
      <c r="L26" s="101"/>
      <c r="M26" s="101"/>
      <c r="N26" s="101"/>
    </row>
    <row r="27" spans="1:14" s="101" customFormat="1" ht="20.25" customHeight="1">
      <c r="A27" s="101"/>
      <c r="B27" s="108"/>
      <c r="C27" s="101"/>
      <c r="D27" s="101"/>
      <c r="E27" s="101"/>
      <c r="F27" s="101"/>
      <c r="G27" s="101"/>
      <c r="H27" s="101"/>
      <c r="I27" s="101"/>
      <c r="J27" s="101"/>
      <c r="K27" s="101"/>
      <c r="L27" s="101"/>
      <c r="M27" s="101"/>
      <c r="N27" s="101"/>
    </row>
    <row r="28" spans="1:14" s="101" customFormat="1" ht="20.25" customHeight="1">
      <c r="A28" s="101"/>
      <c r="B28" s="108" t="s">
        <v>115</v>
      </c>
      <c r="C28" s="101"/>
      <c r="D28" s="101"/>
      <c r="E28" s="101"/>
      <c r="F28" s="101"/>
      <c r="G28" s="101"/>
      <c r="H28" s="101"/>
      <c r="I28" s="101"/>
      <c r="J28" s="101"/>
      <c r="K28" s="101"/>
      <c r="L28" s="101"/>
      <c r="M28" s="101"/>
      <c r="N28" s="101"/>
    </row>
    <row r="29" spans="1:14" s="101" customFormat="1" ht="20.25" customHeight="1">
      <c r="A29" s="101"/>
      <c r="B29" s="108" t="s">
        <v>478</v>
      </c>
      <c r="C29" s="101"/>
      <c r="D29" s="101"/>
      <c r="E29" s="101"/>
      <c r="F29" s="101"/>
      <c r="G29" s="101"/>
      <c r="H29" s="101"/>
      <c r="I29" s="101"/>
      <c r="J29" s="101"/>
      <c r="K29" s="101"/>
      <c r="L29" s="101"/>
      <c r="M29" s="101"/>
      <c r="N29" s="101"/>
    </row>
    <row r="30" spans="1:14" s="101" customFormat="1" ht="20.25" customHeight="1">
      <c r="A30" s="101"/>
      <c r="B30" s="108" t="s">
        <v>537</v>
      </c>
      <c r="C30" s="101"/>
      <c r="D30" s="101"/>
      <c r="E30" s="101"/>
      <c r="F30" s="101"/>
      <c r="G30" s="101"/>
      <c r="H30" s="101"/>
      <c r="I30" s="101"/>
      <c r="J30" s="101"/>
      <c r="K30" s="101"/>
      <c r="L30" s="101"/>
      <c r="M30" s="101"/>
      <c r="N30" s="101"/>
    </row>
    <row r="31" spans="1:14" s="101" customFormat="1" ht="20.25" customHeight="1">
      <c r="A31" s="101"/>
      <c r="B31" s="108" t="s">
        <v>273</v>
      </c>
      <c r="C31" s="101"/>
      <c r="D31" s="101"/>
      <c r="E31" s="101"/>
      <c r="F31" s="101"/>
      <c r="G31" s="101"/>
      <c r="H31" s="101"/>
      <c r="I31" s="101"/>
      <c r="J31" s="101"/>
      <c r="K31" s="101"/>
      <c r="L31" s="101"/>
      <c r="M31" s="101"/>
      <c r="N31" s="101"/>
    </row>
    <row r="32" spans="1:14" s="101" customFormat="1" ht="20.25" customHeight="1">
      <c r="A32" s="101"/>
      <c r="B32" s="108" t="s">
        <v>297</v>
      </c>
      <c r="C32" s="101"/>
      <c r="D32" s="101"/>
      <c r="E32" s="101"/>
      <c r="F32" s="101"/>
      <c r="G32" s="101"/>
      <c r="H32" s="101"/>
      <c r="I32" s="101"/>
      <c r="J32" s="101"/>
      <c r="K32" s="101"/>
      <c r="L32" s="101"/>
      <c r="M32" s="101"/>
      <c r="N32" s="101"/>
    </row>
    <row r="33" spans="1:19" s="101" customFormat="1" ht="20.25" customHeight="1">
      <c r="A33" s="101"/>
      <c r="B33" s="108" t="s">
        <v>244</v>
      </c>
      <c r="C33" s="101"/>
      <c r="D33" s="101"/>
      <c r="E33" s="101"/>
      <c r="F33" s="101"/>
      <c r="G33" s="101"/>
      <c r="H33" s="101"/>
      <c r="I33" s="101"/>
      <c r="J33" s="101"/>
      <c r="K33" s="101"/>
      <c r="L33" s="101"/>
      <c r="M33" s="101"/>
      <c r="N33" s="101"/>
      <c r="O33" s="101"/>
      <c r="P33" s="101"/>
      <c r="Q33" s="101"/>
      <c r="S33" s="101"/>
    </row>
    <row r="34" spans="1:19" s="101" customFormat="1" ht="20.25" customHeight="1">
      <c r="A34" s="101"/>
      <c r="B34" s="101"/>
      <c r="C34" s="101"/>
      <c r="D34" s="101"/>
      <c r="E34" s="101"/>
      <c r="F34" s="101"/>
      <c r="G34" s="101"/>
      <c r="H34" s="101"/>
      <c r="I34" s="101"/>
      <c r="J34" s="101"/>
      <c r="K34" s="101"/>
      <c r="L34" s="101"/>
      <c r="M34" s="101"/>
      <c r="N34" s="101"/>
      <c r="O34" s="101"/>
      <c r="P34" s="101"/>
      <c r="Q34" s="101"/>
      <c r="S34" s="101"/>
    </row>
    <row r="35" spans="1:19" s="101" customFormat="1" ht="20.25" customHeight="1">
      <c r="A35" s="101"/>
      <c r="B35" s="108" t="s">
        <v>691</v>
      </c>
      <c r="C35" s="101"/>
      <c r="D35" s="101"/>
      <c r="E35" s="101"/>
      <c r="F35" s="101"/>
      <c r="G35" s="101"/>
      <c r="H35" s="101"/>
      <c r="I35" s="101"/>
      <c r="J35" s="101"/>
      <c r="K35" s="101"/>
      <c r="L35" s="101"/>
      <c r="M35" s="101"/>
      <c r="N35" s="101"/>
      <c r="O35" s="101"/>
      <c r="P35" s="101"/>
      <c r="Q35" s="101"/>
      <c r="S35" s="101"/>
    </row>
    <row r="36" spans="1:19" s="101" customFormat="1" ht="20.25" customHeight="1">
      <c r="A36" s="101"/>
      <c r="B36" s="108" t="s">
        <v>277</v>
      </c>
      <c r="C36" s="101"/>
      <c r="D36" s="101"/>
      <c r="E36" s="101"/>
      <c r="F36" s="101"/>
      <c r="G36" s="101"/>
      <c r="H36" s="101"/>
      <c r="I36" s="101"/>
      <c r="J36" s="101"/>
      <c r="K36" s="101"/>
      <c r="L36" s="101"/>
      <c r="M36" s="101"/>
      <c r="N36" s="101"/>
      <c r="O36" s="101"/>
      <c r="P36" s="101"/>
      <c r="Q36" s="101"/>
      <c r="S36" s="101"/>
    </row>
    <row r="37" spans="1:19" s="101" customFormat="1" ht="20.25" customHeight="1">
      <c r="A37" s="101"/>
      <c r="B37" s="108" t="s">
        <v>1062</v>
      </c>
      <c r="C37" s="110"/>
      <c r="D37" s="110"/>
      <c r="E37" s="110"/>
      <c r="F37" s="110"/>
      <c r="G37" s="110"/>
      <c r="H37" s="101"/>
      <c r="I37" s="101"/>
      <c r="J37" s="101"/>
      <c r="K37" s="101"/>
      <c r="L37" s="101"/>
      <c r="M37" s="101"/>
      <c r="N37" s="101"/>
      <c r="O37" s="101"/>
      <c r="P37" s="101"/>
      <c r="Q37" s="101"/>
      <c r="S37" s="101"/>
    </row>
    <row r="38" spans="1:19" s="101" customFormat="1" ht="20.25" customHeight="1">
      <c r="A38" s="101"/>
      <c r="B38" s="108" t="s">
        <v>1370</v>
      </c>
      <c r="C38" s="110"/>
      <c r="D38" s="110"/>
      <c r="E38" s="110"/>
      <c r="F38" s="101"/>
      <c r="G38" s="101"/>
      <c r="H38" s="101"/>
      <c r="I38" s="101"/>
      <c r="J38" s="101"/>
      <c r="K38" s="101"/>
      <c r="L38" s="101"/>
      <c r="M38" s="101"/>
      <c r="N38" s="101"/>
      <c r="O38" s="101"/>
      <c r="P38" s="101"/>
      <c r="Q38" s="101"/>
      <c r="S38" s="101"/>
    </row>
    <row r="39" spans="1:19" s="101" customFormat="1" ht="20.25" customHeight="1">
      <c r="A39" s="101"/>
      <c r="B39" s="109" t="s">
        <v>1338</v>
      </c>
      <c r="C39" s="109"/>
      <c r="D39" s="109"/>
      <c r="E39" s="109"/>
      <c r="F39" s="109"/>
      <c r="G39" s="109"/>
      <c r="H39" s="109"/>
      <c r="I39" s="109"/>
      <c r="J39" s="109"/>
      <c r="K39" s="109"/>
      <c r="L39" s="109"/>
      <c r="M39" s="109"/>
      <c r="N39" s="109"/>
      <c r="O39" s="109"/>
      <c r="P39" s="109"/>
      <c r="Q39" s="109"/>
      <c r="S39" s="114"/>
    </row>
    <row r="40" spans="1:19" s="101" customFormat="1" ht="20.25" customHeight="1">
      <c r="A40" s="101"/>
      <c r="B40" s="108" t="s">
        <v>9</v>
      </c>
      <c r="C40" s="101"/>
      <c r="D40" s="101"/>
      <c r="E40" s="101"/>
      <c r="F40" s="101"/>
      <c r="G40" s="101"/>
      <c r="H40" s="101"/>
      <c r="I40" s="101"/>
      <c r="J40" s="101"/>
      <c r="K40" s="101"/>
      <c r="L40" s="101"/>
      <c r="M40" s="101"/>
      <c r="N40" s="101"/>
      <c r="O40" s="101"/>
      <c r="P40" s="101"/>
      <c r="Q40" s="101"/>
      <c r="S40" s="101"/>
    </row>
    <row r="41" spans="1:19" s="101" customFormat="1" ht="20.25" customHeight="1">
      <c r="A41" s="101"/>
      <c r="B41" s="108" t="s">
        <v>14</v>
      </c>
      <c r="C41" s="101"/>
      <c r="D41" s="101"/>
      <c r="E41" s="101"/>
      <c r="F41" s="101"/>
      <c r="G41" s="101"/>
      <c r="H41" s="101"/>
      <c r="I41" s="101"/>
      <c r="J41" s="101"/>
      <c r="K41" s="101"/>
      <c r="L41" s="101"/>
      <c r="M41" s="101"/>
      <c r="N41" s="101"/>
      <c r="O41" s="101"/>
      <c r="P41" s="101"/>
      <c r="Q41" s="101"/>
      <c r="S41" s="101"/>
    </row>
    <row r="42" spans="1:19" s="101" customFormat="1" ht="20.25" customHeight="1">
      <c r="A42" s="101"/>
      <c r="B42" s="108" t="s">
        <v>1636</v>
      </c>
      <c r="C42" s="101"/>
      <c r="D42" s="101"/>
      <c r="E42" s="101"/>
      <c r="F42" s="101"/>
      <c r="G42" s="101"/>
      <c r="H42" s="101"/>
      <c r="I42" s="101"/>
      <c r="J42" s="101"/>
      <c r="K42" s="101"/>
      <c r="L42" s="101"/>
      <c r="M42" s="101"/>
      <c r="N42" s="101"/>
      <c r="O42" s="101"/>
      <c r="P42" s="101"/>
      <c r="Q42" s="101"/>
      <c r="S42" s="101"/>
    </row>
    <row r="43" spans="1:19" s="2" customFormat="1" ht="20.25" customHeight="1">
      <c r="A43" s="104"/>
      <c r="B43" s="108" t="s">
        <v>1514</v>
      </c>
      <c r="C43" s="104"/>
      <c r="D43" s="104"/>
      <c r="E43" s="104"/>
      <c r="F43" s="104"/>
      <c r="G43" s="104"/>
      <c r="H43" s="104"/>
      <c r="I43" s="104"/>
      <c r="J43" s="104"/>
      <c r="K43" s="104"/>
      <c r="L43" s="2"/>
      <c r="M43" s="2"/>
      <c r="N43" s="2"/>
      <c r="O43" s="2"/>
      <c r="P43" s="2"/>
      <c r="Q43" s="2"/>
      <c r="S43" s="2"/>
    </row>
    <row r="44" spans="1:19" s="2" customFormat="1" ht="20.25" customHeight="1">
      <c r="A44" s="1"/>
      <c r="B44" s="108" t="s">
        <v>1399</v>
      </c>
      <c r="C44" s="2"/>
      <c r="D44" s="2"/>
      <c r="E44" s="2"/>
      <c r="F44" s="2"/>
      <c r="G44" s="2"/>
      <c r="H44" s="2"/>
      <c r="I44" s="2"/>
      <c r="J44" s="2"/>
      <c r="K44" s="2"/>
      <c r="L44" s="2"/>
      <c r="M44" s="2"/>
      <c r="N44" s="2"/>
      <c r="O44" s="2"/>
      <c r="P44" s="2"/>
      <c r="Q44" s="2"/>
      <c r="S44" s="2"/>
    </row>
    <row r="45" spans="1:19" s="100" customFormat="1" ht="20.25" customHeight="1">
      <c r="A45" s="106"/>
      <c r="B45" s="2"/>
      <c r="C45" s="100"/>
      <c r="D45" s="100"/>
      <c r="E45" s="100"/>
      <c r="F45" s="100"/>
      <c r="G45" s="100"/>
      <c r="H45" s="100"/>
      <c r="I45" s="100"/>
      <c r="J45" s="100"/>
      <c r="K45" s="100"/>
      <c r="L45" s="100"/>
      <c r="M45" s="100"/>
      <c r="N45" s="100"/>
      <c r="O45" s="100"/>
      <c r="P45" s="100"/>
      <c r="Q45" s="100"/>
      <c r="S45" s="100"/>
    </row>
    <row r="46" spans="1:19" s="2" customFormat="1" ht="20.25" customHeight="1">
      <c r="A46" s="1"/>
      <c r="B46" s="107" t="s">
        <v>504</v>
      </c>
      <c r="C46" s="2"/>
      <c r="D46" s="2"/>
      <c r="E46" s="2"/>
      <c r="F46" s="2"/>
      <c r="G46" s="2"/>
      <c r="H46" s="2"/>
      <c r="I46" s="2"/>
      <c r="J46" s="2"/>
      <c r="K46" s="2"/>
      <c r="L46" s="2"/>
      <c r="M46" s="2"/>
      <c r="N46" s="2"/>
      <c r="O46" s="2"/>
      <c r="P46" s="2"/>
      <c r="Q46" s="2"/>
      <c r="S46" s="2"/>
    </row>
    <row r="47" spans="1:19" s="2" customFormat="1" ht="20.25" customHeight="1">
      <c r="A47" s="103"/>
      <c r="B47" s="2"/>
      <c r="C47" s="111"/>
      <c r="D47" s="111"/>
      <c r="E47" s="111"/>
      <c r="F47" s="111"/>
      <c r="G47" s="111"/>
      <c r="H47" s="111"/>
      <c r="I47" s="111"/>
      <c r="J47" s="111"/>
      <c r="K47" s="111"/>
      <c r="L47" s="2"/>
      <c r="M47" s="2"/>
      <c r="N47" s="2"/>
      <c r="O47" s="2"/>
      <c r="P47" s="2"/>
      <c r="Q47" s="2"/>
      <c r="S47" s="2"/>
    </row>
    <row r="48" spans="1:19" s="2" customFormat="1" ht="20.25" customHeight="1">
      <c r="A48" s="1"/>
      <c r="B48" s="108" t="s">
        <v>468</v>
      </c>
      <c r="C48" s="2"/>
      <c r="D48" s="2"/>
      <c r="E48" s="2"/>
      <c r="F48" s="2"/>
      <c r="G48" s="2"/>
      <c r="H48" s="2"/>
      <c r="I48" s="2"/>
      <c r="J48" s="2"/>
      <c r="K48" s="2"/>
      <c r="L48" s="2"/>
      <c r="M48" s="2"/>
      <c r="N48" s="2"/>
      <c r="O48" s="2"/>
      <c r="P48" s="2"/>
      <c r="Q48" s="2"/>
      <c r="S48" s="2"/>
    </row>
    <row r="49" spans="1:11" ht="20.25" customHeight="1">
      <c r="A49" s="103"/>
      <c r="C49" s="111"/>
      <c r="D49" s="111"/>
      <c r="E49" s="111"/>
      <c r="F49" s="111"/>
      <c r="G49" s="111"/>
      <c r="H49" s="111"/>
      <c r="I49" s="111"/>
      <c r="J49" s="111"/>
      <c r="K49" s="111"/>
    </row>
    <row r="50" spans="1:11" ht="20.25" customHeight="1">
      <c r="A50" s="102"/>
      <c r="B50" s="108"/>
      <c r="C50" s="102"/>
      <c r="D50" s="102"/>
      <c r="E50" s="102"/>
      <c r="F50" s="102"/>
      <c r="G50" s="102"/>
      <c r="H50" s="102"/>
      <c r="I50" s="102"/>
      <c r="J50" s="102"/>
      <c r="K50" s="102"/>
    </row>
    <row r="51" spans="1:11" ht="20.25" customHeight="1">
      <c r="A51" s="102"/>
      <c r="B51" s="108"/>
      <c r="C51" s="102"/>
      <c r="D51" s="102"/>
      <c r="E51" s="102"/>
      <c r="F51" s="102"/>
      <c r="G51" s="102"/>
      <c r="H51" s="102"/>
      <c r="I51" s="102"/>
      <c r="J51" s="102"/>
      <c r="K51" s="102"/>
    </row>
    <row r="52" spans="1:11" ht="20.25" customHeight="1">
      <c r="A52" s="102"/>
      <c r="B52" s="108"/>
      <c r="C52" s="102"/>
      <c r="D52" s="102"/>
      <c r="E52" s="102"/>
      <c r="F52" s="102"/>
      <c r="G52" s="102"/>
      <c r="H52" s="102"/>
      <c r="I52" s="102"/>
      <c r="J52" s="102"/>
      <c r="K52" s="102"/>
    </row>
    <row r="53" spans="1:11" ht="20.25" customHeight="1">
      <c r="A53" s="102"/>
      <c r="B53" s="108"/>
      <c r="C53" s="102"/>
      <c r="D53" s="102"/>
      <c r="E53" s="102"/>
      <c r="F53" s="102"/>
      <c r="G53" s="102"/>
      <c r="H53" s="102"/>
      <c r="I53" s="102"/>
      <c r="J53" s="102"/>
      <c r="K53" s="102"/>
    </row>
    <row r="54" spans="1:11" ht="20.25" customHeight="1">
      <c r="A54" s="102"/>
      <c r="B54" s="108"/>
      <c r="C54" s="102"/>
      <c r="D54" s="102"/>
      <c r="E54" s="102"/>
      <c r="F54" s="102"/>
      <c r="G54" s="102"/>
      <c r="H54" s="102"/>
      <c r="I54" s="102"/>
      <c r="J54" s="102"/>
      <c r="K54" s="102"/>
    </row>
    <row r="55" spans="1:11" ht="20.25" customHeight="1">
      <c r="A55" s="102"/>
      <c r="B55" s="108"/>
      <c r="C55" s="102"/>
      <c r="D55" s="102"/>
      <c r="E55" s="102"/>
      <c r="F55" s="108"/>
      <c r="G55" s="108"/>
    </row>
    <row r="56" spans="1:11" ht="20.25" customHeight="1">
      <c r="A56" s="102"/>
      <c r="B56" s="108"/>
      <c r="C56" s="102"/>
      <c r="D56" s="102"/>
      <c r="E56" s="102"/>
      <c r="F56" s="108"/>
      <c r="G56" s="108"/>
    </row>
    <row r="57" spans="1:11" ht="20.25" customHeight="1">
      <c r="A57" s="102"/>
      <c r="B57" s="108"/>
      <c r="C57" s="102"/>
      <c r="D57" s="102"/>
      <c r="E57" s="102"/>
      <c r="F57" s="108"/>
      <c r="G57" s="108"/>
    </row>
    <row r="58" spans="1:11" ht="21.75" customHeight="1">
      <c r="A58" s="102"/>
      <c r="B58" s="108"/>
      <c r="C58" s="102"/>
      <c r="D58" s="102"/>
      <c r="E58" s="102"/>
      <c r="F58" s="102"/>
      <c r="G58" s="102"/>
    </row>
    <row r="59" spans="1:11" s="99" customFormat="1" ht="19.5" customHeight="1">
      <c r="A59" s="105"/>
      <c r="B59" s="108"/>
    </row>
    <row r="60" spans="1:11" ht="20.25" customHeight="1">
      <c r="A60" s="2"/>
      <c r="B60" s="108"/>
      <c r="C60" s="102"/>
      <c r="D60" s="102"/>
      <c r="E60" s="102"/>
      <c r="F60" s="102"/>
      <c r="G60" s="102"/>
    </row>
    <row r="61" spans="1:11" ht="19.5" customHeight="1">
      <c r="A61" s="2"/>
      <c r="B61" s="108"/>
      <c r="C61" s="102"/>
      <c r="D61" s="102"/>
      <c r="E61" s="102"/>
      <c r="F61" s="102"/>
      <c r="G61" s="102"/>
    </row>
    <row r="62" spans="1:11" ht="20.25" customHeight="1">
      <c r="B62" s="108"/>
    </row>
  </sheetData>
  <mergeCells count="3">
    <mergeCell ref="B3:N3"/>
    <mergeCell ref="B11:I11"/>
    <mergeCell ref="B39:Q39"/>
  </mergeCells>
  <phoneticPr fontId="20"/>
  <printOptions horizontalCentered="1"/>
  <pageMargins left="0.23622047244094491" right="0.23622047244094491" top="0.74803149606299213" bottom="0.74803149606299213" header="0.31496062992125984" footer="0.31496062992125984"/>
  <pageSetup paperSize="9" scale="37" fitToWidth="1" fitToHeight="1" orientation="portrait" usePrinterDefaults="1"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A1:AK47"/>
  <sheetViews>
    <sheetView view="pageBreakPreview" zoomScale="70" zoomScaleSheetLayoutView="70" workbookViewId="0"/>
  </sheetViews>
  <sheetFormatPr defaultColWidth="3.5" defaultRowHeight="13.5"/>
  <cols>
    <col min="1" max="1" width="3.5" style="111"/>
    <col min="2" max="2" width="3" style="103" customWidth="1"/>
    <col min="3" max="7" width="3.5" style="111"/>
    <col min="8" max="8" width="3.875" style="111" customWidth="1"/>
    <col min="9" max="9" width="4.625" style="111" customWidth="1"/>
    <col min="10" max="16384" width="3.5" style="111"/>
  </cols>
  <sheetData>
    <row r="1" spans="1:37" s="546"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546" customFormat="1">
      <c r="A2" s="2"/>
      <c r="B2" s="2" t="s">
        <v>1910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546"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546" customFormat="1" ht="36.75" customHeight="1">
      <c r="A4" s="2"/>
      <c r="B4" s="488" t="s">
        <v>187</v>
      </c>
      <c r="C4" s="1"/>
      <c r="D4" s="1"/>
      <c r="E4" s="1"/>
      <c r="F4" s="1"/>
      <c r="G4" s="1"/>
      <c r="H4" s="1"/>
      <c r="I4" s="1"/>
      <c r="J4" s="1"/>
      <c r="K4" s="1"/>
      <c r="L4" s="1"/>
      <c r="M4" s="1"/>
      <c r="N4" s="1"/>
      <c r="O4" s="1"/>
      <c r="P4" s="1"/>
      <c r="Q4" s="1"/>
      <c r="R4" s="1"/>
      <c r="S4" s="1"/>
      <c r="T4" s="1"/>
      <c r="U4" s="1"/>
      <c r="V4" s="1"/>
      <c r="W4" s="1"/>
      <c r="X4" s="1"/>
      <c r="Y4" s="1"/>
      <c r="Z4" s="1"/>
      <c r="AA4" s="2"/>
      <c r="AB4" s="2"/>
      <c r="AC4" s="2"/>
      <c r="AD4" s="2"/>
      <c r="AE4" s="2"/>
      <c r="AF4" s="2"/>
      <c r="AG4" s="2"/>
      <c r="AH4" s="2"/>
      <c r="AI4" s="2"/>
      <c r="AJ4" s="2"/>
      <c r="AK4" s="2"/>
    </row>
    <row r="5" spans="1:37" s="546" customForma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546" customFormat="1" ht="31.5" customHeight="1">
      <c r="A6" s="2"/>
      <c r="B6" s="409" t="s">
        <v>552</v>
      </c>
      <c r="C6" s="409"/>
      <c r="D6" s="409"/>
      <c r="E6" s="409"/>
      <c r="F6" s="409"/>
      <c r="G6" s="429"/>
      <c r="H6" s="430"/>
      <c r="I6" s="430"/>
      <c r="J6" s="430"/>
      <c r="K6" s="430"/>
      <c r="L6" s="430"/>
      <c r="M6" s="430"/>
      <c r="N6" s="430"/>
      <c r="O6" s="430"/>
      <c r="P6" s="430"/>
      <c r="Q6" s="430"/>
      <c r="R6" s="430"/>
      <c r="S6" s="430"/>
      <c r="T6" s="430"/>
      <c r="U6" s="430"/>
      <c r="V6" s="430"/>
      <c r="W6" s="430"/>
      <c r="X6" s="430"/>
      <c r="Y6" s="430"/>
      <c r="Z6" s="444"/>
      <c r="AA6" s="2"/>
      <c r="AB6" s="2"/>
      <c r="AC6" s="2"/>
      <c r="AD6" s="2"/>
      <c r="AE6" s="2"/>
      <c r="AF6" s="2"/>
      <c r="AG6" s="2"/>
      <c r="AH6" s="2"/>
      <c r="AI6" s="2"/>
      <c r="AJ6" s="2"/>
      <c r="AK6" s="2"/>
    </row>
    <row r="7" spans="1:37" ht="31.5" customHeight="1">
      <c r="A7" s="2"/>
      <c r="B7" s="72" t="s">
        <v>754</v>
      </c>
      <c r="C7" s="73"/>
      <c r="D7" s="73"/>
      <c r="E7" s="73"/>
      <c r="F7" s="74"/>
      <c r="G7" s="72" t="s">
        <v>393</v>
      </c>
      <c r="H7" s="431" t="s">
        <v>547</v>
      </c>
      <c r="I7" s="431"/>
      <c r="J7" s="431"/>
      <c r="K7" s="431"/>
      <c r="L7" s="73" t="s">
        <v>393</v>
      </c>
      <c r="M7" s="431" t="s">
        <v>681</v>
      </c>
      <c r="N7" s="431"/>
      <c r="O7" s="431"/>
      <c r="P7" s="431"/>
      <c r="Q7" s="73" t="s">
        <v>393</v>
      </c>
      <c r="R7" s="431" t="s">
        <v>939</v>
      </c>
      <c r="S7" s="431"/>
      <c r="T7" s="431"/>
      <c r="U7" s="431"/>
      <c r="V7" s="431"/>
      <c r="W7" s="431"/>
      <c r="X7" s="431"/>
      <c r="Y7" s="431"/>
      <c r="Z7" s="445"/>
      <c r="AA7" s="2"/>
      <c r="AB7" s="2"/>
      <c r="AC7" s="2"/>
      <c r="AD7" s="2"/>
      <c r="AE7" s="2"/>
      <c r="AF7" s="2"/>
      <c r="AG7" s="2"/>
      <c r="AH7" s="2"/>
      <c r="AI7" s="2"/>
      <c r="AJ7" s="2"/>
      <c r="AK7" s="2"/>
    </row>
    <row r="8" spans="1:37" ht="20.100000000000001" customHeight="1">
      <c r="A8" s="2"/>
      <c r="B8" s="410" t="s">
        <v>957</v>
      </c>
      <c r="C8" s="418"/>
      <c r="D8" s="418"/>
      <c r="E8" s="418"/>
      <c r="F8" s="427"/>
      <c r="G8" s="1" t="s">
        <v>393</v>
      </c>
      <c r="H8" s="2" t="s">
        <v>1008</v>
      </c>
      <c r="I8" s="2"/>
      <c r="J8" s="2"/>
      <c r="K8" s="2"/>
      <c r="L8" s="2"/>
      <c r="M8" s="2"/>
      <c r="N8" s="2"/>
      <c r="O8" s="2"/>
      <c r="P8" s="2"/>
      <c r="Q8" s="1" t="s">
        <v>393</v>
      </c>
      <c r="R8" s="420" t="s">
        <v>828</v>
      </c>
      <c r="S8" s="420"/>
      <c r="T8" s="420"/>
      <c r="U8" s="420"/>
      <c r="V8" s="420"/>
      <c r="W8" s="420"/>
      <c r="X8" s="420"/>
      <c r="Y8" s="420"/>
      <c r="Z8" s="448"/>
      <c r="AA8" s="2"/>
      <c r="AB8" s="2"/>
      <c r="AC8" s="2"/>
      <c r="AD8" s="2"/>
      <c r="AE8" s="2"/>
      <c r="AF8" s="2"/>
      <c r="AG8" s="2"/>
      <c r="AH8" s="2"/>
      <c r="AI8" s="2"/>
      <c r="AJ8" s="2"/>
      <c r="AK8" s="2"/>
    </row>
    <row r="9" spans="1:37" ht="20.100000000000001" customHeight="1">
      <c r="A9" s="2"/>
      <c r="B9" s="414"/>
      <c r="C9" s="1"/>
      <c r="D9" s="1"/>
      <c r="E9" s="1"/>
      <c r="F9" s="467"/>
      <c r="G9" s="1" t="s">
        <v>393</v>
      </c>
      <c r="H9" s="2" t="s">
        <v>1010</v>
      </c>
      <c r="I9" s="2"/>
      <c r="J9" s="2"/>
      <c r="K9" s="2"/>
      <c r="L9" s="2"/>
      <c r="M9" s="2"/>
      <c r="N9" s="2"/>
      <c r="O9" s="2"/>
      <c r="P9" s="2"/>
      <c r="Q9" s="1" t="s">
        <v>393</v>
      </c>
      <c r="R9" s="2" t="s">
        <v>1011</v>
      </c>
      <c r="S9" s="2"/>
      <c r="T9" s="2"/>
      <c r="U9" s="2"/>
      <c r="V9" s="2"/>
      <c r="W9" s="2"/>
      <c r="X9" s="2"/>
      <c r="Y9" s="2"/>
      <c r="Z9" s="449"/>
      <c r="AA9" s="2"/>
      <c r="AB9" s="2"/>
      <c r="AC9" s="2"/>
      <c r="AD9" s="2"/>
      <c r="AE9" s="2"/>
      <c r="AF9" s="2"/>
      <c r="AG9" s="2"/>
      <c r="AH9" s="2"/>
      <c r="AI9" s="2"/>
      <c r="AJ9" s="2"/>
      <c r="AK9" s="2"/>
    </row>
    <row r="10" spans="1:37" ht="20.100000000000001" customHeight="1">
      <c r="A10" s="2"/>
      <c r="B10" s="411"/>
      <c r="C10" s="419"/>
      <c r="D10" s="419"/>
      <c r="E10" s="419"/>
      <c r="F10" s="428"/>
      <c r="G10" s="411" t="s">
        <v>393</v>
      </c>
      <c r="H10" s="453" t="s">
        <v>769</v>
      </c>
      <c r="I10" s="453"/>
      <c r="J10" s="453"/>
      <c r="K10" s="453"/>
      <c r="L10" s="453"/>
      <c r="M10" s="453"/>
      <c r="N10" s="453"/>
      <c r="O10" s="453"/>
      <c r="P10" s="453"/>
      <c r="Q10" s="419" t="s">
        <v>393</v>
      </c>
      <c r="R10" s="453" t="s">
        <v>1013</v>
      </c>
      <c r="S10" s="453"/>
      <c r="T10" s="453"/>
      <c r="U10" s="453"/>
      <c r="V10" s="453"/>
      <c r="W10" s="453"/>
      <c r="X10" s="453"/>
      <c r="Y10" s="453"/>
      <c r="Z10" s="465"/>
      <c r="AA10" s="2"/>
      <c r="AB10" s="2"/>
      <c r="AC10" s="2"/>
      <c r="AD10" s="2"/>
      <c r="AE10" s="2"/>
      <c r="AF10" s="2"/>
      <c r="AG10" s="2"/>
      <c r="AH10" s="2"/>
      <c r="AI10" s="2"/>
      <c r="AJ10" s="2"/>
      <c r="AK10" s="2"/>
    </row>
    <row r="11" spans="1:37">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c r="A12" s="2"/>
      <c r="B12" s="412"/>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48"/>
      <c r="AA12" s="2"/>
      <c r="AB12" s="2"/>
      <c r="AC12" s="2"/>
      <c r="AD12" s="2"/>
      <c r="AE12" s="2"/>
      <c r="AF12" s="2"/>
      <c r="AG12" s="2"/>
      <c r="AH12" s="2"/>
      <c r="AI12" s="2"/>
      <c r="AJ12" s="2"/>
      <c r="AK12" s="2"/>
    </row>
    <row r="13" spans="1:37">
      <c r="A13" s="2"/>
      <c r="B13" s="413" t="s">
        <v>1015</v>
      </c>
      <c r="C13" s="2"/>
      <c r="D13" s="2"/>
      <c r="E13" s="2"/>
      <c r="F13" s="2"/>
      <c r="G13" s="2"/>
      <c r="H13" s="2"/>
      <c r="I13" s="2"/>
      <c r="J13" s="2"/>
      <c r="K13" s="2"/>
      <c r="L13" s="2"/>
      <c r="M13" s="2"/>
      <c r="N13" s="2"/>
      <c r="O13" s="2"/>
      <c r="P13" s="2"/>
      <c r="Q13" s="2"/>
      <c r="R13" s="2"/>
      <c r="S13" s="2"/>
      <c r="T13" s="2"/>
      <c r="U13" s="2"/>
      <c r="V13" s="2"/>
      <c r="W13" s="2"/>
      <c r="X13" s="2"/>
      <c r="Y13" s="2"/>
      <c r="Z13" s="449"/>
      <c r="AA13" s="2"/>
      <c r="AB13" s="2"/>
      <c r="AC13" s="2"/>
      <c r="AD13" s="2"/>
      <c r="AE13" s="2"/>
      <c r="AF13" s="2"/>
      <c r="AG13" s="2"/>
      <c r="AH13" s="2"/>
      <c r="AI13" s="2"/>
      <c r="AJ13" s="2"/>
      <c r="AK13" s="2"/>
    </row>
    <row r="14" spans="1:37">
      <c r="A14" s="2"/>
      <c r="B14" s="413"/>
      <c r="C14" s="2"/>
      <c r="D14" s="2"/>
      <c r="E14" s="2"/>
      <c r="F14" s="2"/>
      <c r="G14" s="2"/>
      <c r="H14" s="2"/>
      <c r="I14" s="2"/>
      <c r="J14" s="2"/>
      <c r="K14" s="2"/>
      <c r="L14" s="2"/>
      <c r="M14" s="2"/>
      <c r="N14" s="2"/>
      <c r="O14" s="2"/>
      <c r="P14" s="2"/>
      <c r="Q14" s="2"/>
      <c r="R14" s="2"/>
      <c r="S14" s="2"/>
      <c r="T14" s="2"/>
      <c r="U14" s="2"/>
      <c r="V14" s="2"/>
      <c r="W14" s="2"/>
      <c r="X14" s="2"/>
      <c r="Y14" s="2"/>
      <c r="Z14" s="449"/>
      <c r="AA14" s="2"/>
      <c r="AB14" s="2"/>
      <c r="AC14" s="2"/>
      <c r="AD14" s="2"/>
      <c r="AE14" s="2"/>
      <c r="AF14" s="2"/>
      <c r="AG14" s="2"/>
      <c r="AH14" s="2"/>
      <c r="AI14" s="2"/>
      <c r="AJ14" s="2"/>
      <c r="AK14" s="2"/>
    </row>
    <row r="15" spans="1:37">
      <c r="A15" s="2"/>
      <c r="B15" s="413"/>
      <c r="C15" s="2" t="s">
        <v>190</v>
      </c>
      <c r="D15" s="2"/>
      <c r="E15" s="2"/>
      <c r="F15" s="2"/>
      <c r="G15" s="2"/>
      <c r="H15" s="2"/>
      <c r="I15" s="2"/>
      <c r="J15" s="2"/>
      <c r="K15" s="2"/>
      <c r="L15" s="2"/>
      <c r="M15" s="2"/>
      <c r="N15" s="2"/>
      <c r="O15" s="2"/>
      <c r="P15" s="2"/>
      <c r="Q15" s="2"/>
      <c r="R15" s="2"/>
      <c r="S15" s="2"/>
      <c r="T15" s="2"/>
      <c r="U15" s="2"/>
      <c r="V15" s="2"/>
      <c r="W15" s="2"/>
      <c r="X15" s="2"/>
      <c r="Y15" s="2"/>
      <c r="Z15" s="449"/>
      <c r="AA15" s="2"/>
      <c r="AB15" s="2"/>
      <c r="AC15" s="2"/>
      <c r="AD15" s="2"/>
      <c r="AE15" s="2"/>
      <c r="AF15" s="2"/>
      <c r="AG15" s="2"/>
      <c r="AH15" s="2"/>
      <c r="AI15" s="2"/>
      <c r="AJ15" s="2"/>
      <c r="AK15" s="2"/>
    </row>
    <row r="16" spans="1:37" ht="4.5" customHeight="1">
      <c r="A16" s="2"/>
      <c r="B16" s="413"/>
      <c r="C16" s="2"/>
      <c r="D16" s="2"/>
      <c r="E16" s="2"/>
      <c r="F16" s="2"/>
      <c r="G16" s="2"/>
      <c r="H16" s="2"/>
      <c r="I16" s="2"/>
      <c r="J16" s="2"/>
      <c r="K16" s="2"/>
      <c r="L16" s="2"/>
      <c r="M16" s="2"/>
      <c r="N16" s="2"/>
      <c r="O16" s="2"/>
      <c r="P16" s="2"/>
      <c r="Q16" s="2"/>
      <c r="R16" s="2"/>
      <c r="S16" s="2"/>
      <c r="T16" s="2"/>
      <c r="U16" s="2"/>
      <c r="V16" s="2"/>
      <c r="W16" s="2"/>
      <c r="X16" s="2"/>
      <c r="Y16" s="2"/>
      <c r="Z16" s="449"/>
      <c r="AA16" s="2"/>
      <c r="AB16" s="2"/>
      <c r="AC16" s="2"/>
      <c r="AD16" s="2"/>
      <c r="AE16" s="2"/>
      <c r="AF16" s="2"/>
      <c r="AG16" s="2"/>
      <c r="AH16" s="2"/>
      <c r="AI16" s="2"/>
      <c r="AJ16" s="2"/>
      <c r="AK16" s="2"/>
    </row>
    <row r="17" spans="1:37" ht="21" customHeight="1">
      <c r="A17" s="2"/>
      <c r="B17" s="413"/>
      <c r="C17" s="429" t="s">
        <v>1016</v>
      </c>
      <c r="D17" s="430"/>
      <c r="E17" s="430"/>
      <c r="F17" s="430"/>
      <c r="G17" s="444"/>
      <c r="H17" s="72"/>
      <c r="I17" s="73"/>
      <c r="J17" s="73"/>
      <c r="K17" s="73"/>
      <c r="L17" s="73"/>
      <c r="M17" s="73"/>
      <c r="N17" s="74" t="s">
        <v>501</v>
      </c>
      <c r="O17" s="2"/>
      <c r="P17" s="429" t="s">
        <v>522</v>
      </c>
      <c r="Q17" s="430"/>
      <c r="R17" s="430"/>
      <c r="S17" s="430"/>
      <c r="T17" s="444"/>
      <c r="U17" s="72"/>
      <c r="V17" s="73"/>
      <c r="W17" s="73"/>
      <c r="X17" s="73"/>
      <c r="Y17" s="74" t="s">
        <v>501</v>
      </c>
      <c r="Z17" s="449"/>
      <c r="AA17" s="2"/>
      <c r="AB17" s="2"/>
      <c r="AC17" s="2"/>
      <c r="AD17" s="2"/>
      <c r="AE17" s="2"/>
      <c r="AF17" s="2"/>
      <c r="AG17" s="2"/>
      <c r="AH17" s="2"/>
      <c r="AI17" s="2"/>
      <c r="AJ17" s="2"/>
      <c r="AK17" s="2"/>
    </row>
    <row r="18" spans="1:37">
      <c r="A18" s="2"/>
      <c r="B18" s="413"/>
      <c r="C18" s="2"/>
      <c r="D18" s="2"/>
      <c r="E18" s="2"/>
      <c r="F18" s="2"/>
      <c r="G18" s="2"/>
      <c r="H18" s="2"/>
      <c r="I18" s="2"/>
      <c r="J18" s="2"/>
      <c r="K18" s="2"/>
      <c r="L18" s="2"/>
      <c r="M18" s="2"/>
      <c r="N18" s="2"/>
      <c r="O18" s="2"/>
      <c r="P18" s="1"/>
      <c r="Q18" s="2"/>
      <c r="R18" s="2"/>
      <c r="S18" s="2"/>
      <c r="T18" s="2"/>
      <c r="U18" s="2"/>
      <c r="V18" s="2"/>
      <c r="W18" s="2"/>
      <c r="X18" s="2"/>
      <c r="Y18" s="2"/>
      <c r="Z18" s="449"/>
      <c r="AA18" s="2"/>
      <c r="AB18" s="2"/>
      <c r="AC18" s="2"/>
      <c r="AD18" s="2"/>
      <c r="AE18" s="2"/>
      <c r="AF18" s="2"/>
      <c r="AG18" s="2"/>
      <c r="AH18" s="2"/>
      <c r="AI18" s="2"/>
      <c r="AJ18" s="2"/>
      <c r="AK18" s="2"/>
    </row>
    <row r="19" spans="1:37">
      <c r="A19" s="2"/>
      <c r="B19" s="413"/>
      <c r="C19" s="2" t="s">
        <v>556</v>
      </c>
      <c r="D19" s="2"/>
      <c r="E19" s="2"/>
      <c r="F19" s="2"/>
      <c r="G19" s="2"/>
      <c r="H19" s="2"/>
      <c r="I19" s="2"/>
      <c r="J19" s="2"/>
      <c r="K19" s="2"/>
      <c r="L19" s="2"/>
      <c r="M19" s="2"/>
      <c r="N19" s="2"/>
      <c r="O19" s="2"/>
      <c r="P19" s="2"/>
      <c r="Q19" s="2"/>
      <c r="R19" s="2"/>
      <c r="S19" s="2"/>
      <c r="T19" s="2"/>
      <c r="U19" s="2"/>
      <c r="V19" s="2"/>
      <c r="W19" s="2"/>
      <c r="X19" s="2"/>
      <c r="Y19" s="2"/>
      <c r="Z19" s="449"/>
      <c r="AA19" s="2"/>
      <c r="AB19" s="2"/>
      <c r="AC19" s="2"/>
      <c r="AD19" s="2"/>
      <c r="AE19" s="2"/>
      <c r="AF19" s="2"/>
      <c r="AG19" s="2"/>
      <c r="AH19" s="2"/>
      <c r="AI19" s="2"/>
      <c r="AJ19" s="2"/>
      <c r="AK19" s="2"/>
    </row>
    <row r="20" spans="1:37" ht="4.5" customHeight="1">
      <c r="A20" s="2"/>
      <c r="B20" s="413"/>
      <c r="C20" s="2"/>
      <c r="D20" s="2"/>
      <c r="E20" s="2"/>
      <c r="F20" s="2"/>
      <c r="G20" s="2"/>
      <c r="H20" s="2"/>
      <c r="I20" s="2"/>
      <c r="J20" s="2"/>
      <c r="K20" s="2"/>
      <c r="L20" s="2"/>
      <c r="M20" s="2"/>
      <c r="N20" s="2"/>
      <c r="O20" s="2"/>
      <c r="P20" s="2"/>
      <c r="Q20" s="2"/>
      <c r="R20" s="2"/>
      <c r="S20" s="2"/>
      <c r="T20" s="2"/>
      <c r="U20" s="2"/>
      <c r="V20" s="2"/>
      <c r="W20" s="2"/>
      <c r="X20" s="2"/>
      <c r="Y20" s="2"/>
      <c r="Z20" s="449"/>
      <c r="AA20" s="2"/>
      <c r="AB20" s="2"/>
      <c r="AC20" s="2"/>
      <c r="AD20" s="2"/>
      <c r="AE20" s="2"/>
      <c r="AF20" s="2"/>
      <c r="AG20" s="2"/>
      <c r="AH20" s="2"/>
      <c r="AI20" s="2"/>
      <c r="AJ20" s="2"/>
      <c r="AK20" s="2"/>
    </row>
    <row r="21" spans="1:37" ht="21.75" customHeight="1">
      <c r="A21" s="2"/>
      <c r="B21" s="413"/>
      <c r="C21" s="429" t="s">
        <v>783</v>
      </c>
      <c r="D21" s="430"/>
      <c r="E21" s="430"/>
      <c r="F21" s="430"/>
      <c r="G21" s="430"/>
      <c r="H21" s="430"/>
      <c r="I21" s="444"/>
      <c r="J21" s="429" t="s">
        <v>741</v>
      </c>
      <c r="K21" s="430"/>
      <c r="L21" s="430"/>
      <c r="M21" s="73"/>
      <c r="N21" s="73"/>
      <c r="O21" s="73"/>
      <c r="P21" s="74" t="s">
        <v>501</v>
      </c>
      <c r="Q21" s="2"/>
      <c r="R21" s="2"/>
      <c r="S21" s="2"/>
      <c r="T21" s="2"/>
      <c r="U21" s="2"/>
      <c r="V21" s="2"/>
      <c r="W21" s="2"/>
      <c r="X21" s="2"/>
      <c r="Y21" s="2"/>
      <c r="Z21" s="449"/>
      <c r="AA21" s="2"/>
      <c r="AB21" s="2"/>
      <c r="AC21" s="2"/>
      <c r="AD21" s="2"/>
      <c r="AE21" s="2"/>
      <c r="AF21" s="2"/>
      <c r="AG21" s="2"/>
      <c r="AH21" s="2"/>
      <c r="AI21" s="2"/>
      <c r="AJ21" s="2"/>
      <c r="AK21" s="2"/>
    </row>
    <row r="22" spans="1:37" ht="21" customHeight="1">
      <c r="A22" s="2"/>
      <c r="B22" s="413"/>
      <c r="C22" s="797" t="s">
        <v>814</v>
      </c>
      <c r="D22" s="799"/>
      <c r="E22" s="799"/>
      <c r="F22" s="799"/>
      <c r="G22" s="799"/>
      <c r="H22" s="799"/>
      <c r="I22" s="800"/>
      <c r="J22" s="429" t="s">
        <v>1017</v>
      </c>
      <c r="K22" s="430"/>
      <c r="L22" s="430"/>
      <c r="M22" s="73"/>
      <c r="N22" s="73"/>
      <c r="O22" s="73"/>
      <c r="P22" s="74" t="s">
        <v>501</v>
      </c>
      <c r="Q22" s="2"/>
      <c r="R22" s="2"/>
      <c r="S22" s="2"/>
      <c r="T22" s="2"/>
      <c r="U22" s="2"/>
      <c r="V22" s="2"/>
      <c r="W22" s="2"/>
      <c r="X22" s="2"/>
      <c r="Y22" s="2"/>
      <c r="Z22" s="449"/>
      <c r="AA22" s="2"/>
      <c r="AB22" s="2"/>
      <c r="AC22" s="2"/>
      <c r="AD22" s="2"/>
      <c r="AE22" s="2"/>
      <c r="AF22" s="2"/>
      <c r="AG22" s="2"/>
      <c r="AH22" s="2"/>
      <c r="AI22" s="2"/>
      <c r="AJ22" s="2"/>
      <c r="AK22" s="2"/>
    </row>
    <row r="23" spans="1:37">
      <c r="A23" s="2"/>
      <c r="B23" s="413"/>
      <c r="C23" s="2"/>
      <c r="D23" s="2"/>
      <c r="E23" s="2"/>
      <c r="F23" s="2"/>
      <c r="G23" s="2"/>
      <c r="H23" s="2"/>
      <c r="I23" s="2"/>
      <c r="J23" s="2"/>
      <c r="K23" s="2"/>
      <c r="L23" s="1"/>
      <c r="M23" s="2"/>
      <c r="N23" s="2"/>
      <c r="O23" s="2"/>
      <c r="P23" s="2"/>
      <c r="Q23" s="1"/>
      <c r="R23" s="2"/>
      <c r="S23" s="2"/>
      <c r="T23" s="2"/>
      <c r="U23" s="2"/>
      <c r="V23" s="1"/>
      <c r="W23" s="2"/>
      <c r="X23" s="2"/>
      <c r="Y23" s="2"/>
      <c r="Z23" s="449"/>
      <c r="AA23" s="2"/>
      <c r="AB23" s="2"/>
      <c r="AC23" s="2"/>
      <c r="AD23" s="2"/>
      <c r="AE23" s="2"/>
      <c r="AF23" s="2"/>
      <c r="AG23" s="2"/>
      <c r="AH23" s="2"/>
      <c r="AI23" s="2"/>
      <c r="AJ23" s="2"/>
      <c r="AK23" s="2"/>
    </row>
    <row r="24" spans="1:37">
      <c r="A24" s="2"/>
      <c r="B24" s="413"/>
      <c r="C24" s="2" t="s">
        <v>119</v>
      </c>
      <c r="D24" s="2"/>
      <c r="E24" s="2"/>
      <c r="F24" s="2"/>
      <c r="G24" s="2"/>
      <c r="H24" s="2"/>
      <c r="I24" s="2"/>
      <c r="J24" s="2"/>
      <c r="K24" s="2"/>
      <c r="L24" s="2"/>
      <c r="M24" s="2"/>
      <c r="N24" s="2"/>
      <c r="O24" s="2"/>
      <c r="P24" s="2"/>
      <c r="Q24" s="2"/>
      <c r="R24" s="2"/>
      <c r="S24" s="2"/>
      <c r="T24" s="2"/>
      <c r="U24" s="2"/>
      <c r="V24" s="2"/>
      <c r="W24" s="2"/>
      <c r="X24" s="2"/>
      <c r="Y24" s="2"/>
      <c r="Z24" s="449"/>
      <c r="AA24" s="2"/>
      <c r="AB24" s="2"/>
      <c r="AC24" s="2"/>
      <c r="AD24" s="2"/>
      <c r="AE24" s="2"/>
      <c r="AF24" s="2"/>
      <c r="AG24" s="2"/>
      <c r="AH24" s="2"/>
      <c r="AI24" s="2"/>
      <c r="AJ24" s="2"/>
      <c r="AK24" s="2"/>
    </row>
    <row r="25" spans="1:37" ht="4.5" customHeight="1">
      <c r="A25" s="2"/>
      <c r="B25" s="413"/>
      <c r="C25" s="2"/>
      <c r="D25" s="2"/>
      <c r="E25" s="2"/>
      <c r="F25" s="2"/>
      <c r="G25" s="2"/>
      <c r="H25" s="2"/>
      <c r="I25" s="2"/>
      <c r="J25" s="2"/>
      <c r="K25" s="2"/>
      <c r="L25" s="2"/>
      <c r="M25" s="2"/>
      <c r="N25" s="2"/>
      <c r="O25" s="2"/>
      <c r="P25" s="2"/>
      <c r="Q25" s="2"/>
      <c r="R25" s="2"/>
      <c r="S25" s="2"/>
      <c r="T25" s="2"/>
      <c r="U25" s="2"/>
      <c r="V25" s="2"/>
      <c r="W25" s="2"/>
      <c r="X25" s="2"/>
      <c r="Y25" s="2"/>
      <c r="Z25" s="449"/>
      <c r="AA25" s="2"/>
      <c r="AB25" s="2"/>
      <c r="AC25" s="2"/>
      <c r="AD25" s="2"/>
      <c r="AE25" s="2"/>
      <c r="AF25" s="2"/>
      <c r="AG25" s="2"/>
      <c r="AH25" s="2"/>
      <c r="AI25" s="2"/>
      <c r="AJ25" s="2"/>
      <c r="AK25" s="2"/>
    </row>
    <row r="26" spans="1:37">
      <c r="A26" s="2"/>
      <c r="B26" s="413"/>
      <c r="C26" s="72" t="s">
        <v>715</v>
      </c>
      <c r="D26" s="73"/>
      <c r="E26" s="73"/>
      <c r="F26" s="73"/>
      <c r="G26" s="73"/>
      <c r="H26" s="73"/>
      <c r="I26" s="73"/>
      <c r="J26" s="73"/>
      <c r="K26" s="73"/>
      <c r="L26" s="73"/>
      <c r="M26" s="73"/>
      <c r="N26" s="73"/>
      <c r="O26" s="74"/>
      <c r="P26" s="72" t="s">
        <v>249</v>
      </c>
      <c r="Q26" s="73"/>
      <c r="R26" s="73"/>
      <c r="S26" s="73"/>
      <c r="T26" s="73"/>
      <c r="U26" s="73"/>
      <c r="V26" s="73"/>
      <c r="W26" s="73"/>
      <c r="X26" s="73"/>
      <c r="Y26" s="74"/>
      <c r="Z26" s="467"/>
      <c r="AA26" s="2"/>
      <c r="AB26" s="2"/>
      <c r="AC26" s="2"/>
      <c r="AD26" s="2"/>
      <c r="AE26" s="2"/>
      <c r="AF26" s="2"/>
      <c r="AG26" s="2"/>
      <c r="AH26" s="2"/>
      <c r="AI26" s="2"/>
      <c r="AJ26" s="2"/>
      <c r="AK26" s="2"/>
    </row>
    <row r="27" spans="1:37" ht="21" customHeight="1">
      <c r="A27" s="2"/>
      <c r="B27" s="413"/>
      <c r="C27" s="429"/>
      <c r="D27" s="430"/>
      <c r="E27" s="430"/>
      <c r="F27" s="430"/>
      <c r="G27" s="430"/>
      <c r="H27" s="430"/>
      <c r="I27" s="430"/>
      <c r="J27" s="430"/>
      <c r="K27" s="430"/>
      <c r="L27" s="430"/>
      <c r="M27" s="430"/>
      <c r="N27" s="430"/>
      <c r="O27" s="444"/>
      <c r="P27" s="72"/>
      <c r="Q27" s="73"/>
      <c r="R27" s="73"/>
      <c r="S27" s="73"/>
      <c r="T27" s="73"/>
      <c r="U27" s="73"/>
      <c r="V27" s="73"/>
      <c r="W27" s="73"/>
      <c r="X27" s="73"/>
      <c r="Y27" s="74"/>
      <c r="Z27" s="449"/>
      <c r="AA27" s="2"/>
      <c r="AB27" s="2"/>
      <c r="AC27" s="2"/>
      <c r="AD27" s="2"/>
      <c r="AE27" s="2"/>
      <c r="AF27" s="2"/>
      <c r="AG27" s="2"/>
      <c r="AH27" s="2"/>
      <c r="AI27" s="2"/>
      <c r="AJ27" s="2"/>
      <c r="AK27" s="2"/>
    </row>
    <row r="28" spans="1:37" ht="21" customHeight="1">
      <c r="A28" s="2"/>
      <c r="B28" s="413"/>
      <c r="C28" s="429"/>
      <c r="D28" s="430"/>
      <c r="E28" s="430"/>
      <c r="F28" s="430"/>
      <c r="G28" s="430"/>
      <c r="H28" s="430"/>
      <c r="I28" s="430"/>
      <c r="J28" s="430"/>
      <c r="K28" s="430"/>
      <c r="L28" s="430"/>
      <c r="M28" s="430"/>
      <c r="N28" s="430"/>
      <c r="O28" s="444"/>
      <c r="P28" s="72"/>
      <c r="Q28" s="73"/>
      <c r="R28" s="73"/>
      <c r="S28" s="73"/>
      <c r="T28" s="73"/>
      <c r="U28" s="73"/>
      <c r="V28" s="73"/>
      <c r="W28" s="73"/>
      <c r="X28" s="73"/>
      <c r="Y28" s="74"/>
      <c r="Z28" s="449"/>
      <c r="AA28" s="2"/>
      <c r="AB28" s="2"/>
      <c r="AC28" s="2"/>
      <c r="AD28" s="2"/>
      <c r="AE28" s="2"/>
      <c r="AF28" s="2"/>
      <c r="AG28" s="2"/>
      <c r="AH28" s="2"/>
      <c r="AI28" s="2"/>
      <c r="AJ28" s="2"/>
      <c r="AK28" s="2"/>
    </row>
    <row r="29" spans="1:37" ht="21" customHeight="1">
      <c r="A29" s="2"/>
      <c r="B29" s="413"/>
      <c r="C29" s="429"/>
      <c r="D29" s="430"/>
      <c r="E29" s="430"/>
      <c r="F29" s="430"/>
      <c r="G29" s="430"/>
      <c r="H29" s="430"/>
      <c r="I29" s="430"/>
      <c r="J29" s="430"/>
      <c r="K29" s="430"/>
      <c r="L29" s="430"/>
      <c r="M29" s="430"/>
      <c r="N29" s="430"/>
      <c r="O29" s="444"/>
      <c r="P29" s="72"/>
      <c r="Q29" s="73"/>
      <c r="R29" s="73"/>
      <c r="S29" s="73"/>
      <c r="T29" s="73"/>
      <c r="U29" s="73"/>
      <c r="V29" s="73"/>
      <c r="W29" s="73"/>
      <c r="X29" s="73"/>
      <c r="Y29" s="74"/>
      <c r="Z29" s="449"/>
      <c r="AA29" s="2"/>
      <c r="AB29" s="2"/>
      <c r="AC29" s="2"/>
      <c r="AD29" s="2"/>
      <c r="AE29" s="2"/>
      <c r="AF29" s="2"/>
      <c r="AG29" s="2"/>
      <c r="AH29" s="2"/>
      <c r="AI29" s="2"/>
      <c r="AJ29" s="2"/>
      <c r="AK29" s="2"/>
    </row>
    <row r="30" spans="1:37" ht="21" customHeight="1">
      <c r="A30" s="2"/>
      <c r="B30" s="413"/>
      <c r="C30" s="429"/>
      <c r="D30" s="430"/>
      <c r="E30" s="430"/>
      <c r="F30" s="430"/>
      <c r="G30" s="430"/>
      <c r="H30" s="430"/>
      <c r="I30" s="430"/>
      <c r="J30" s="430"/>
      <c r="K30" s="430"/>
      <c r="L30" s="430"/>
      <c r="M30" s="430"/>
      <c r="N30" s="430"/>
      <c r="O30" s="444"/>
      <c r="P30" s="72"/>
      <c r="Q30" s="73"/>
      <c r="R30" s="73"/>
      <c r="S30" s="73"/>
      <c r="T30" s="73"/>
      <c r="U30" s="73"/>
      <c r="V30" s="73"/>
      <c r="W30" s="73"/>
      <c r="X30" s="73"/>
      <c r="Y30" s="74"/>
      <c r="Z30" s="449"/>
      <c r="AA30" s="2"/>
      <c r="AB30" s="2"/>
      <c r="AC30" s="2"/>
      <c r="AD30" s="2"/>
      <c r="AE30" s="2"/>
      <c r="AF30" s="2"/>
      <c r="AG30" s="2"/>
      <c r="AH30" s="2"/>
      <c r="AI30" s="2"/>
      <c r="AJ30" s="2"/>
      <c r="AK30" s="2"/>
    </row>
    <row r="31" spans="1:37" ht="21" customHeight="1">
      <c r="A31" s="2"/>
      <c r="B31" s="413"/>
      <c r="C31" s="429"/>
      <c r="D31" s="430"/>
      <c r="E31" s="430"/>
      <c r="F31" s="430"/>
      <c r="G31" s="430"/>
      <c r="H31" s="430"/>
      <c r="I31" s="430"/>
      <c r="J31" s="430"/>
      <c r="K31" s="430"/>
      <c r="L31" s="430"/>
      <c r="M31" s="430"/>
      <c r="N31" s="430"/>
      <c r="O31" s="444"/>
      <c r="P31" s="72"/>
      <c r="Q31" s="73"/>
      <c r="R31" s="73"/>
      <c r="S31" s="73"/>
      <c r="T31" s="73"/>
      <c r="U31" s="73"/>
      <c r="V31" s="73"/>
      <c r="W31" s="73"/>
      <c r="X31" s="73"/>
      <c r="Y31" s="74"/>
      <c r="Z31" s="449"/>
      <c r="AA31" s="2"/>
      <c r="AB31" s="2"/>
      <c r="AC31" s="2"/>
      <c r="AD31" s="2"/>
      <c r="AE31" s="2"/>
      <c r="AF31" s="2"/>
      <c r="AG31" s="2"/>
      <c r="AH31" s="2"/>
      <c r="AI31" s="2"/>
      <c r="AJ31" s="2"/>
      <c r="AK31" s="2"/>
    </row>
    <row r="32" spans="1:37" ht="21" customHeight="1">
      <c r="A32" s="2"/>
      <c r="B32" s="413"/>
      <c r="C32" s="419"/>
      <c r="D32" s="419"/>
      <c r="E32" s="419"/>
      <c r="F32" s="419"/>
      <c r="G32" s="419"/>
      <c r="H32" s="419"/>
      <c r="I32" s="419"/>
      <c r="J32" s="419"/>
      <c r="K32" s="419"/>
      <c r="L32" s="419"/>
      <c r="M32" s="419"/>
      <c r="N32" s="419"/>
      <c r="O32" s="419"/>
      <c r="P32" s="453"/>
      <c r="Q32" s="453"/>
      <c r="R32" s="453"/>
      <c r="S32" s="453"/>
      <c r="T32" s="2"/>
      <c r="U32" s="2"/>
      <c r="V32" s="430"/>
      <c r="W32" s="430"/>
      <c r="X32" s="430"/>
      <c r="Y32" s="2"/>
      <c r="Z32" s="449"/>
      <c r="AA32" s="2"/>
      <c r="AB32" s="2"/>
      <c r="AC32" s="2"/>
      <c r="AD32" s="2"/>
      <c r="AE32" s="2"/>
      <c r="AF32" s="2"/>
      <c r="AG32" s="2"/>
      <c r="AH32" s="2"/>
      <c r="AI32" s="2"/>
      <c r="AJ32" s="2"/>
      <c r="AK32" s="2"/>
    </row>
    <row r="33" spans="1:37" ht="21" customHeight="1">
      <c r="A33" s="2"/>
      <c r="B33" s="413"/>
      <c r="C33" s="412" t="s">
        <v>43</v>
      </c>
      <c r="D33" s="420"/>
      <c r="E33" s="420"/>
      <c r="F33" s="420"/>
      <c r="G33" s="420"/>
      <c r="H33" s="420"/>
      <c r="I33" s="420"/>
      <c r="J33" s="420"/>
      <c r="K33" s="420"/>
      <c r="L33" s="420"/>
      <c r="M33" s="420"/>
      <c r="N33" s="420"/>
      <c r="O33" s="420"/>
      <c r="P33" s="420"/>
      <c r="Q33" s="420"/>
      <c r="R33" s="420"/>
      <c r="S33" s="420"/>
      <c r="T33" s="420"/>
      <c r="U33" s="420"/>
      <c r="V33" s="448"/>
      <c r="W33" s="803" t="s">
        <v>943</v>
      </c>
      <c r="X33" s="649" t="s">
        <v>313</v>
      </c>
      <c r="Y33" s="802" t="s">
        <v>922</v>
      </c>
      <c r="Z33" s="449"/>
      <c r="AA33" s="2"/>
      <c r="AB33" s="2"/>
      <c r="AC33" s="2"/>
      <c r="AD33" s="2"/>
      <c r="AE33" s="2"/>
      <c r="AF33" s="2"/>
      <c r="AG33" s="2"/>
      <c r="AH33" s="2"/>
      <c r="AI33" s="2"/>
      <c r="AJ33" s="2"/>
      <c r="AK33" s="2"/>
    </row>
    <row r="34" spans="1:37" ht="21" customHeight="1">
      <c r="A34" s="2"/>
      <c r="B34" s="413"/>
      <c r="C34" s="452"/>
      <c r="D34" s="453"/>
      <c r="E34" s="453"/>
      <c r="F34" s="453"/>
      <c r="G34" s="453"/>
      <c r="H34" s="453"/>
      <c r="I34" s="453"/>
      <c r="J34" s="453"/>
      <c r="K34" s="453"/>
      <c r="L34" s="453"/>
      <c r="M34" s="453"/>
      <c r="N34" s="453"/>
      <c r="O34" s="453"/>
      <c r="P34" s="453"/>
      <c r="Q34" s="453"/>
      <c r="R34" s="453"/>
      <c r="S34" s="453"/>
      <c r="T34" s="453"/>
      <c r="U34" s="453"/>
      <c r="V34" s="465"/>
      <c r="W34" s="411" t="s">
        <v>393</v>
      </c>
      <c r="X34" s="419" t="s">
        <v>313</v>
      </c>
      <c r="Y34" s="428" t="s">
        <v>393</v>
      </c>
      <c r="Z34" s="449"/>
      <c r="AA34" s="2"/>
      <c r="AB34" s="2"/>
      <c r="AC34" s="2"/>
      <c r="AD34" s="2"/>
      <c r="AE34" s="2"/>
      <c r="AF34" s="2"/>
      <c r="AG34" s="2"/>
      <c r="AH34" s="2"/>
      <c r="AI34" s="2"/>
      <c r="AJ34" s="2"/>
      <c r="AK34" s="2"/>
    </row>
    <row r="35" spans="1:37">
      <c r="A35" s="2"/>
      <c r="B35" s="413"/>
      <c r="C35" s="2"/>
      <c r="D35" s="2"/>
      <c r="E35" s="2"/>
      <c r="F35" s="2"/>
      <c r="G35" s="2"/>
      <c r="H35" s="2"/>
      <c r="I35" s="2"/>
      <c r="J35" s="2"/>
      <c r="K35" s="2"/>
      <c r="L35" s="2"/>
      <c r="M35" s="2"/>
      <c r="N35" s="2"/>
      <c r="O35" s="2"/>
      <c r="P35" s="2"/>
      <c r="Q35" s="2"/>
      <c r="R35" s="2"/>
      <c r="S35" s="2"/>
      <c r="T35" s="2"/>
      <c r="U35" s="2"/>
      <c r="V35" s="2"/>
      <c r="W35" s="2"/>
      <c r="X35" s="2"/>
      <c r="Y35" s="2"/>
      <c r="Z35" s="449"/>
      <c r="AA35" s="2"/>
      <c r="AB35" s="2"/>
      <c r="AC35" s="2"/>
      <c r="AD35" s="2"/>
      <c r="AE35" s="2"/>
      <c r="AF35" s="2"/>
      <c r="AG35" s="2"/>
      <c r="AH35" s="2"/>
      <c r="AI35" s="2"/>
      <c r="AJ35" s="2"/>
      <c r="AK35" s="2"/>
    </row>
    <row r="36" spans="1:37">
      <c r="A36" s="2"/>
      <c r="B36" s="413"/>
      <c r="C36" s="2" t="s">
        <v>481</v>
      </c>
      <c r="D36" s="2"/>
      <c r="E36" s="2"/>
      <c r="F36" s="2"/>
      <c r="G36" s="2"/>
      <c r="H36" s="2"/>
      <c r="I36" s="2"/>
      <c r="J36" s="2"/>
      <c r="K36" s="2"/>
      <c r="L36" s="2"/>
      <c r="M36" s="2"/>
      <c r="N36" s="2"/>
      <c r="O36" s="2"/>
      <c r="P36" s="2"/>
      <c r="Q36" s="2"/>
      <c r="R36" s="2"/>
      <c r="S36" s="2"/>
      <c r="T36" s="2"/>
      <c r="U36" s="2"/>
      <c r="V36" s="2"/>
      <c r="W36" s="2"/>
      <c r="X36" s="2"/>
      <c r="Z36" s="449"/>
      <c r="AA36" s="2"/>
      <c r="AB36" s="2"/>
      <c r="AC36" s="2"/>
      <c r="AD36" s="2"/>
      <c r="AE36" s="2"/>
      <c r="AF36" s="2"/>
      <c r="AG36" s="2"/>
      <c r="AH36" s="2"/>
      <c r="AI36" s="2"/>
      <c r="AJ36" s="2"/>
      <c r="AK36" s="2"/>
    </row>
    <row r="37" spans="1:37" ht="4.5" customHeight="1">
      <c r="A37" s="2"/>
      <c r="B37" s="413"/>
      <c r="C37" s="2"/>
      <c r="D37" s="2"/>
      <c r="E37" s="2"/>
      <c r="F37" s="2"/>
      <c r="G37" s="2"/>
      <c r="H37" s="2"/>
      <c r="I37" s="2"/>
      <c r="J37" s="2"/>
      <c r="K37" s="2"/>
      <c r="L37" s="2"/>
      <c r="M37" s="2"/>
      <c r="N37" s="2"/>
      <c r="O37" s="2"/>
      <c r="P37" s="2"/>
      <c r="Q37" s="2"/>
      <c r="R37" s="2"/>
      <c r="S37" s="2"/>
      <c r="T37" s="2"/>
      <c r="U37" s="2"/>
      <c r="V37" s="2"/>
      <c r="W37" s="2"/>
      <c r="X37" s="2"/>
      <c r="Y37" s="2"/>
      <c r="Z37" s="449"/>
      <c r="AA37" s="2"/>
      <c r="AB37" s="2"/>
      <c r="AC37" s="2"/>
      <c r="AD37" s="2"/>
      <c r="AE37" s="2"/>
      <c r="AF37" s="2"/>
      <c r="AG37" s="2"/>
      <c r="AH37" s="2"/>
      <c r="AI37" s="2"/>
      <c r="AJ37" s="2"/>
      <c r="AK37" s="2"/>
    </row>
    <row r="38" spans="1:37" ht="21" customHeight="1">
      <c r="A38" s="2"/>
      <c r="B38" s="413"/>
      <c r="C38" s="798" t="s">
        <v>932</v>
      </c>
      <c r="D38" s="418" t="s">
        <v>393</v>
      </c>
      <c r="E38" s="420" t="s">
        <v>61</v>
      </c>
      <c r="F38" s="420"/>
      <c r="G38" s="418" t="s">
        <v>393</v>
      </c>
      <c r="H38" s="608" t="s">
        <v>1018</v>
      </c>
      <c r="I38" s="608"/>
      <c r="J38" s="432" t="s">
        <v>685</v>
      </c>
      <c r="K38" s="432"/>
      <c r="L38" s="801"/>
      <c r="M38" s="801"/>
      <c r="N38" s="801"/>
      <c r="O38" s="801"/>
      <c r="P38" s="801"/>
      <c r="Q38" s="801"/>
      <c r="R38" s="801"/>
      <c r="S38" s="801"/>
      <c r="T38" s="801"/>
      <c r="U38" s="432"/>
      <c r="V38" s="802"/>
      <c r="W38" s="803" t="s">
        <v>943</v>
      </c>
      <c r="X38" s="649" t="s">
        <v>313</v>
      </c>
      <c r="Y38" s="802" t="s">
        <v>922</v>
      </c>
      <c r="Z38" s="449"/>
      <c r="AA38" s="413"/>
      <c r="AB38" s="2"/>
      <c r="AC38" s="2"/>
      <c r="AD38" s="2"/>
      <c r="AE38" s="2"/>
      <c r="AF38" s="2"/>
      <c r="AG38" s="2"/>
      <c r="AH38" s="2"/>
      <c r="AI38" s="2"/>
      <c r="AJ38" s="2"/>
      <c r="AK38" s="2"/>
    </row>
    <row r="39" spans="1:37" ht="21" customHeight="1">
      <c r="A39" s="2"/>
      <c r="B39" s="413"/>
      <c r="C39" s="468" t="s">
        <v>418</v>
      </c>
      <c r="D39" s="109"/>
      <c r="E39" s="109"/>
      <c r="F39" s="109"/>
      <c r="G39" s="109"/>
      <c r="H39" s="109"/>
      <c r="I39" s="109"/>
      <c r="J39" s="109"/>
      <c r="K39" s="109"/>
      <c r="L39" s="109"/>
      <c r="M39" s="109"/>
      <c r="N39" s="109"/>
      <c r="O39" s="109"/>
      <c r="P39" s="109"/>
      <c r="Q39" s="109"/>
      <c r="R39" s="109"/>
      <c r="S39" s="109"/>
      <c r="T39" s="109"/>
      <c r="U39" s="109"/>
      <c r="V39" s="491"/>
      <c r="W39" s="414" t="s">
        <v>393</v>
      </c>
      <c r="X39" s="1" t="s">
        <v>313</v>
      </c>
      <c r="Y39" s="1" t="s">
        <v>393</v>
      </c>
      <c r="Z39" s="469"/>
      <c r="AA39" s="2"/>
      <c r="AB39" s="2"/>
      <c r="AC39" s="2"/>
      <c r="AD39" s="2"/>
      <c r="AE39" s="2"/>
      <c r="AF39" s="2"/>
      <c r="AG39" s="2"/>
      <c r="AH39" s="2"/>
      <c r="AI39" s="2"/>
      <c r="AJ39" s="2"/>
      <c r="AK39" s="2"/>
    </row>
    <row r="40" spans="1:37" ht="21" customHeight="1">
      <c r="A40" s="2"/>
      <c r="B40" s="413"/>
      <c r="C40" s="615" t="s">
        <v>448</v>
      </c>
      <c r="D40" s="426"/>
      <c r="E40" s="426"/>
      <c r="F40" s="426"/>
      <c r="G40" s="426"/>
      <c r="H40" s="426"/>
      <c r="I40" s="426"/>
      <c r="J40" s="426"/>
      <c r="K40" s="426"/>
      <c r="L40" s="426"/>
      <c r="M40" s="426"/>
      <c r="N40" s="426"/>
      <c r="O40" s="426"/>
      <c r="P40" s="426"/>
      <c r="Q40" s="426"/>
      <c r="R40" s="426"/>
      <c r="S40" s="426"/>
      <c r="T40" s="426"/>
      <c r="U40" s="426"/>
      <c r="V40" s="613"/>
      <c r="W40" s="804"/>
      <c r="X40" s="805"/>
      <c r="Y40" s="656"/>
      <c r="Z40" s="449"/>
      <c r="AA40" s="2"/>
      <c r="AB40" s="2"/>
      <c r="AC40" s="2"/>
      <c r="AD40" s="2"/>
      <c r="AE40" s="2"/>
      <c r="AF40" s="2"/>
      <c r="AG40" s="2"/>
      <c r="AH40" s="2"/>
      <c r="AI40" s="2"/>
      <c r="AJ40" s="2"/>
      <c r="AK40" s="2"/>
    </row>
    <row r="41" spans="1:37">
      <c r="A41" s="2"/>
      <c r="B41" s="452"/>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65"/>
      <c r="AA41" s="2"/>
      <c r="AB41" s="2"/>
      <c r="AC41" s="2"/>
      <c r="AD41" s="2"/>
      <c r="AE41" s="2"/>
      <c r="AF41" s="2"/>
      <c r="AG41" s="2"/>
      <c r="AH41" s="2"/>
      <c r="AI41" s="2"/>
      <c r="AJ41" s="2"/>
      <c r="AK41" s="2"/>
    </row>
    <row r="42" spans="1:37">
      <c r="A42" s="2"/>
      <c r="B42" s="2" t="s">
        <v>948</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c r="A43" s="2"/>
      <c r="B43" s="2" t="s">
        <v>550</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c r="A45" s="546"/>
      <c r="B45" s="546"/>
      <c r="C45" s="546"/>
      <c r="D45" s="546"/>
      <c r="E45" s="546"/>
      <c r="F45" s="546"/>
      <c r="G45" s="546"/>
      <c r="H45" s="546"/>
      <c r="I45" s="546"/>
      <c r="J45" s="546"/>
      <c r="K45" s="546"/>
      <c r="L45" s="546"/>
      <c r="M45" s="546"/>
      <c r="N45" s="546"/>
      <c r="O45" s="546"/>
      <c r="P45" s="546"/>
      <c r="Q45" s="546"/>
      <c r="R45" s="546"/>
      <c r="S45" s="546"/>
      <c r="T45" s="546"/>
      <c r="U45" s="546"/>
      <c r="V45" s="546"/>
      <c r="W45" s="546"/>
      <c r="X45" s="546"/>
      <c r="Y45" s="546"/>
      <c r="Z45" s="546"/>
      <c r="AA45" s="546"/>
      <c r="AB45" s="546"/>
      <c r="AC45" s="546"/>
      <c r="AD45" s="546"/>
      <c r="AE45" s="546"/>
      <c r="AF45" s="546"/>
      <c r="AG45" s="546"/>
      <c r="AH45" s="546"/>
      <c r="AI45" s="546"/>
      <c r="AJ45" s="546"/>
      <c r="AK45" s="546"/>
    </row>
    <row r="46" spans="1:37">
      <c r="A46" s="546"/>
      <c r="B46" s="546"/>
      <c r="C46" s="546"/>
      <c r="D46" s="546"/>
      <c r="E46" s="546"/>
      <c r="F46" s="546"/>
      <c r="G46" s="546"/>
      <c r="H46" s="546"/>
      <c r="I46" s="546"/>
      <c r="J46" s="546"/>
      <c r="K46" s="546"/>
      <c r="L46" s="546"/>
      <c r="M46" s="546"/>
      <c r="N46" s="546"/>
      <c r="O46" s="546"/>
      <c r="P46" s="546"/>
      <c r="Q46" s="546"/>
      <c r="R46" s="546"/>
      <c r="S46" s="546"/>
      <c r="T46" s="546"/>
      <c r="U46" s="546"/>
      <c r="V46" s="546"/>
      <c r="W46" s="546"/>
      <c r="X46" s="546"/>
      <c r="Y46" s="546"/>
      <c r="Z46" s="546"/>
      <c r="AA46" s="546"/>
      <c r="AB46" s="546"/>
      <c r="AC46" s="546"/>
      <c r="AD46" s="546"/>
      <c r="AE46" s="546"/>
      <c r="AF46" s="546"/>
      <c r="AG46" s="546"/>
      <c r="AH46" s="546"/>
      <c r="AI46" s="546"/>
      <c r="AJ46" s="546"/>
      <c r="AK46" s="546"/>
    </row>
    <row r="47" spans="1:37">
      <c r="A47" s="546"/>
      <c r="B47" s="546"/>
      <c r="C47" s="546"/>
      <c r="D47" s="546"/>
      <c r="E47" s="546"/>
      <c r="F47" s="546"/>
      <c r="G47" s="546"/>
      <c r="H47" s="546"/>
      <c r="I47" s="546"/>
      <c r="J47" s="546"/>
      <c r="K47" s="546"/>
      <c r="L47" s="546"/>
      <c r="M47" s="546"/>
      <c r="N47" s="546"/>
      <c r="O47" s="546"/>
      <c r="P47" s="546"/>
      <c r="Q47" s="546"/>
      <c r="R47" s="546"/>
      <c r="S47" s="546"/>
      <c r="T47" s="546"/>
      <c r="U47" s="546"/>
      <c r="V47" s="546"/>
      <c r="W47" s="546"/>
      <c r="X47" s="546"/>
      <c r="Y47" s="546"/>
      <c r="Z47" s="546"/>
      <c r="AA47" s="546"/>
      <c r="AB47" s="546"/>
      <c r="AC47" s="546"/>
      <c r="AD47" s="546"/>
      <c r="AE47" s="546"/>
      <c r="AF47" s="546"/>
      <c r="AG47" s="546"/>
      <c r="AH47" s="546"/>
      <c r="AI47" s="546"/>
      <c r="AJ47" s="546"/>
      <c r="AK47" s="546"/>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Z38"/>
  <sheetViews>
    <sheetView view="pageBreakPreview" zoomScale="70" zoomScaleSheetLayoutView="70" workbookViewId="0"/>
  </sheetViews>
  <sheetFormatPr defaultColWidth="3.5" defaultRowHeight="13.5"/>
  <cols>
    <col min="1" max="1" width="2" style="111" customWidth="1"/>
    <col min="2" max="2" width="3" style="103" customWidth="1"/>
    <col min="3" max="7" width="3.5" style="111"/>
    <col min="8" max="8" width="2.5" style="111" customWidth="1"/>
    <col min="9" max="26" width="3.5" style="111"/>
    <col min="27" max="27" width="1.375" style="111" customWidth="1"/>
    <col min="28" max="16384" width="3.5" style="111"/>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1068</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1019</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30"/>
      <c r="Z6" s="444"/>
    </row>
    <row r="7" spans="2:26" s="2" customFormat="1" ht="31.5" customHeight="1">
      <c r="B7" s="72" t="s">
        <v>754</v>
      </c>
      <c r="C7" s="73"/>
      <c r="D7" s="73"/>
      <c r="E7" s="73"/>
      <c r="F7" s="74"/>
      <c r="G7" s="72" t="s">
        <v>393</v>
      </c>
      <c r="H7" s="431" t="s">
        <v>547</v>
      </c>
      <c r="I7" s="431"/>
      <c r="J7" s="431"/>
      <c r="K7" s="431"/>
      <c r="L7" s="1" t="s">
        <v>393</v>
      </c>
      <c r="M7" s="431" t="s">
        <v>681</v>
      </c>
      <c r="N7" s="431"/>
      <c r="O7" s="431"/>
      <c r="P7" s="431"/>
      <c r="Q7" s="1" t="s">
        <v>393</v>
      </c>
      <c r="R7" s="431" t="s">
        <v>939</v>
      </c>
      <c r="S7" s="431"/>
      <c r="T7" s="431"/>
      <c r="U7" s="431"/>
      <c r="V7" s="431"/>
      <c r="W7" s="431"/>
      <c r="X7" s="431"/>
      <c r="Y7" s="431"/>
      <c r="Z7" s="445"/>
    </row>
    <row r="8" spans="2:26" ht="31.5" customHeight="1">
      <c r="B8" s="72" t="s">
        <v>177</v>
      </c>
      <c r="C8" s="73"/>
      <c r="D8" s="73"/>
      <c r="E8" s="73"/>
      <c r="F8" s="74"/>
      <c r="G8" s="72" t="s">
        <v>393</v>
      </c>
      <c r="H8" s="430" t="s">
        <v>940</v>
      </c>
      <c r="I8" s="430"/>
      <c r="J8" s="430"/>
      <c r="K8" s="430"/>
      <c r="L8" s="430"/>
      <c r="M8" s="430"/>
      <c r="N8" s="430"/>
      <c r="O8" s="430"/>
      <c r="P8" s="1" t="s">
        <v>393</v>
      </c>
      <c r="Q8" s="430" t="s">
        <v>377</v>
      </c>
      <c r="R8" s="430"/>
      <c r="S8" s="806"/>
      <c r="T8" s="806"/>
      <c r="U8" s="806"/>
      <c r="V8" s="806"/>
      <c r="W8" s="806"/>
      <c r="X8" s="806"/>
      <c r="Y8" s="806"/>
      <c r="Z8" s="807"/>
    </row>
    <row r="9" spans="2:26" ht="20.100000000000001" customHeight="1">
      <c r="B9" s="410" t="s">
        <v>957</v>
      </c>
      <c r="C9" s="418"/>
      <c r="D9" s="418"/>
      <c r="E9" s="418"/>
      <c r="F9" s="427"/>
      <c r="G9" s="1" t="s">
        <v>393</v>
      </c>
      <c r="H9" s="420" t="s">
        <v>992</v>
      </c>
      <c r="I9" s="420"/>
      <c r="J9" s="420"/>
      <c r="K9" s="420"/>
      <c r="L9" s="420"/>
      <c r="M9" s="420"/>
      <c r="N9" s="420"/>
      <c r="O9" s="420"/>
      <c r="P9" s="420"/>
      <c r="Q9" s="1" t="s">
        <v>393</v>
      </c>
      <c r="R9" s="420" t="s">
        <v>1020</v>
      </c>
      <c r="S9" s="436"/>
      <c r="T9" s="436"/>
      <c r="U9" s="436"/>
      <c r="V9" s="436"/>
      <c r="W9" s="436"/>
      <c r="X9" s="436"/>
      <c r="Y9" s="436"/>
      <c r="Z9" s="446"/>
    </row>
    <row r="10" spans="2:26" ht="20.100000000000001" customHeight="1">
      <c r="B10" s="411"/>
      <c r="C10" s="419"/>
      <c r="D10" s="419"/>
      <c r="E10" s="419"/>
      <c r="F10" s="428"/>
      <c r="G10" s="411" t="s">
        <v>393</v>
      </c>
      <c r="H10" s="453" t="s">
        <v>492</v>
      </c>
      <c r="I10" s="453"/>
      <c r="J10" s="453"/>
      <c r="K10" s="453"/>
      <c r="L10" s="453"/>
      <c r="M10" s="453"/>
      <c r="N10" s="453"/>
      <c r="O10" s="453"/>
      <c r="P10" s="453"/>
      <c r="Q10" s="419" t="s">
        <v>393</v>
      </c>
      <c r="R10" s="453" t="s">
        <v>668</v>
      </c>
      <c r="S10" s="489"/>
      <c r="T10" s="489"/>
      <c r="U10" s="489"/>
      <c r="V10" s="489"/>
      <c r="W10" s="489"/>
      <c r="X10" s="489"/>
      <c r="Y10" s="489"/>
      <c r="Z10" s="808"/>
    </row>
    <row r="11" spans="2:26" s="2" customFormat="1">
      <c r="B11" s="2"/>
      <c r="C11" s="2"/>
      <c r="D11" s="2"/>
      <c r="E11" s="2"/>
      <c r="F11" s="2"/>
      <c r="G11" s="2"/>
      <c r="H11" s="2"/>
      <c r="I11" s="2"/>
      <c r="J11" s="2"/>
      <c r="K11" s="2"/>
      <c r="L11" s="2"/>
      <c r="M11" s="2"/>
      <c r="N11" s="2"/>
      <c r="O11" s="2"/>
      <c r="P11" s="2"/>
      <c r="Q11" s="2"/>
      <c r="R11" s="2"/>
      <c r="S11" s="2"/>
      <c r="T11" s="2"/>
      <c r="U11" s="2"/>
      <c r="V11" s="2"/>
      <c r="W11" s="2"/>
      <c r="X11" s="2"/>
      <c r="Y11" s="2"/>
      <c r="Z11" s="2"/>
    </row>
    <row r="12" spans="2:26" s="2" customFormat="1">
      <c r="B12" s="412"/>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48"/>
    </row>
    <row r="13" spans="2:26" s="2" customFormat="1">
      <c r="B13" s="413" t="s">
        <v>25</v>
      </c>
      <c r="C13" s="2"/>
      <c r="D13" s="2"/>
      <c r="E13" s="2"/>
      <c r="F13" s="2"/>
      <c r="G13" s="2"/>
      <c r="H13" s="2"/>
      <c r="I13" s="2"/>
      <c r="J13" s="2"/>
      <c r="K13" s="2"/>
      <c r="L13" s="2"/>
      <c r="M13" s="2"/>
      <c r="N13" s="2"/>
      <c r="O13" s="2"/>
      <c r="P13" s="2"/>
      <c r="Q13" s="2"/>
      <c r="R13" s="2"/>
      <c r="S13" s="2"/>
      <c r="T13" s="2"/>
      <c r="U13" s="2"/>
      <c r="V13" s="2"/>
      <c r="W13" s="2"/>
      <c r="X13" s="2"/>
      <c r="Y13" s="2"/>
      <c r="Z13" s="449"/>
    </row>
    <row r="14" spans="2:26" s="2" customFormat="1">
      <c r="B14" s="413"/>
      <c r="C14" s="2"/>
      <c r="D14" s="2"/>
      <c r="E14" s="2"/>
      <c r="F14" s="2"/>
      <c r="G14" s="2"/>
      <c r="H14" s="2"/>
      <c r="I14" s="2"/>
      <c r="J14" s="2"/>
      <c r="K14" s="2"/>
      <c r="L14" s="2"/>
      <c r="M14" s="2"/>
      <c r="N14" s="2"/>
      <c r="O14" s="2"/>
      <c r="P14" s="2"/>
      <c r="Q14" s="2"/>
      <c r="R14" s="2"/>
      <c r="S14" s="2"/>
      <c r="T14" s="2"/>
      <c r="U14" s="2"/>
      <c r="V14" s="2"/>
      <c r="W14" s="2"/>
      <c r="X14" s="2"/>
      <c r="Y14" s="2"/>
      <c r="Z14" s="449"/>
    </row>
    <row r="15" spans="2:26" s="2" customFormat="1">
      <c r="B15" s="413"/>
      <c r="C15" s="2" t="s">
        <v>1023</v>
      </c>
      <c r="D15" s="2"/>
      <c r="E15" s="2"/>
      <c r="F15" s="2"/>
      <c r="G15" s="2"/>
      <c r="H15" s="2"/>
      <c r="I15" s="2"/>
      <c r="J15" s="2"/>
      <c r="K15" s="2"/>
      <c r="L15" s="2"/>
      <c r="M15" s="2"/>
      <c r="N15" s="2"/>
      <c r="O15" s="2"/>
      <c r="P15" s="2"/>
      <c r="Q15" s="2"/>
      <c r="R15" s="2"/>
      <c r="S15" s="2"/>
      <c r="T15" s="2"/>
      <c r="U15" s="2"/>
      <c r="V15" s="2"/>
      <c r="W15" s="2"/>
      <c r="X15" s="2"/>
      <c r="Y15" s="2"/>
      <c r="Z15" s="449"/>
    </row>
    <row r="16" spans="2:26" s="2" customFormat="1" ht="6.75" customHeight="1">
      <c r="B16" s="413"/>
      <c r="C16" s="2"/>
      <c r="D16" s="2"/>
      <c r="E16" s="2"/>
      <c r="F16" s="2"/>
      <c r="G16" s="2"/>
      <c r="H16" s="2"/>
      <c r="I16" s="2"/>
      <c r="J16" s="2"/>
      <c r="K16" s="2"/>
      <c r="L16" s="2"/>
      <c r="M16" s="2"/>
      <c r="N16" s="2"/>
      <c r="O16" s="2"/>
      <c r="P16" s="2"/>
      <c r="Q16" s="2"/>
      <c r="R16" s="2"/>
      <c r="S16" s="2"/>
      <c r="T16" s="2"/>
      <c r="U16" s="2"/>
      <c r="V16" s="2"/>
      <c r="W16" s="2"/>
      <c r="X16" s="2"/>
      <c r="Y16" s="2"/>
      <c r="Z16" s="449"/>
    </row>
    <row r="17" spans="2:26" s="2" customFormat="1" ht="26.25" customHeight="1">
      <c r="B17" s="413"/>
      <c r="C17" s="429" t="s">
        <v>1016</v>
      </c>
      <c r="D17" s="430"/>
      <c r="E17" s="430"/>
      <c r="F17" s="430"/>
      <c r="G17" s="444"/>
      <c r="H17" s="72"/>
      <c r="I17" s="73"/>
      <c r="J17" s="73"/>
      <c r="K17" s="73"/>
      <c r="L17" s="73"/>
      <c r="M17" s="73"/>
      <c r="N17" s="74" t="s">
        <v>501</v>
      </c>
      <c r="O17" s="2"/>
      <c r="P17" s="429" t="s">
        <v>156</v>
      </c>
      <c r="Q17" s="430"/>
      <c r="R17" s="430"/>
      <c r="S17" s="430"/>
      <c r="T17" s="444"/>
      <c r="U17" s="72"/>
      <c r="V17" s="73"/>
      <c r="W17" s="73"/>
      <c r="X17" s="73"/>
      <c r="Y17" s="74" t="s">
        <v>501</v>
      </c>
      <c r="Z17" s="449"/>
    </row>
    <row r="18" spans="2:26" s="2" customFormat="1">
      <c r="B18" s="413"/>
      <c r="C18" s="2"/>
      <c r="D18" s="2"/>
      <c r="E18" s="2"/>
      <c r="F18" s="2"/>
      <c r="G18" s="2"/>
      <c r="H18" s="2"/>
      <c r="I18" s="2"/>
      <c r="J18" s="2"/>
      <c r="K18" s="2"/>
      <c r="L18" s="2"/>
      <c r="M18" s="2"/>
      <c r="N18" s="1"/>
      <c r="O18" s="2"/>
      <c r="P18" s="2"/>
      <c r="Q18" s="2"/>
      <c r="R18" s="2"/>
      <c r="S18" s="2"/>
      <c r="T18" s="2"/>
      <c r="U18" s="2"/>
      <c r="V18" s="2"/>
      <c r="W18" s="2"/>
      <c r="X18" s="2"/>
      <c r="Y18" s="2"/>
      <c r="Z18" s="449"/>
    </row>
    <row r="19" spans="2:26" s="2" customFormat="1">
      <c r="B19" s="413"/>
      <c r="C19" s="2" t="s">
        <v>556</v>
      </c>
      <c r="D19" s="2"/>
      <c r="E19" s="2"/>
      <c r="F19" s="2"/>
      <c r="G19" s="2"/>
      <c r="H19" s="2"/>
      <c r="I19" s="2"/>
      <c r="J19" s="2"/>
      <c r="K19" s="2"/>
      <c r="L19" s="2"/>
      <c r="M19" s="2"/>
      <c r="N19" s="2"/>
      <c r="O19" s="2"/>
      <c r="P19" s="2"/>
      <c r="Q19" s="2"/>
      <c r="R19" s="2"/>
      <c r="S19" s="2"/>
      <c r="T19" s="2"/>
      <c r="U19" s="2"/>
      <c r="V19" s="2"/>
      <c r="W19" s="2"/>
      <c r="X19" s="2"/>
      <c r="Y19" s="2"/>
      <c r="Z19" s="449"/>
    </row>
    <row r="20" spans="2:26" s="2" customFormat="1" ht="6.75" customHeight="1">
      <c r="B20" s="413"/>
      <c r="C20" s="2"/>
      <c r="D20" s="2"/>
      <c r="E20" s="2"/>
      <c r="F20" s="2"/>
      <c r="G20" s="2"/>
      <c r="H20" s="2"/>
      <c r="I20" s="2"/>
      <c r="J20" s="2"/>
      <c r="K20" s="2"/>
      <c r="L20" s="2"/>
      <c r="M20" s="2"/>
      <c r="N20" s="2"/>
      <c r="O20" s="2"/>
      <c r="P20" s="2"/>
      <c r="Q20" s="2"/>
      <c r="R20" s="2"/>
      <c r="S20" s="2"/>
      <c r="T20" s="2"/>
      <c r="U20" s="2"/>
      <c r="V20" s="2"/>
      <c r="W20" s="2"/>
      <c r="X20" s="2"/>
      <c r="Y20" s="2"/>
      <c r="Z20" s="449"/>
    </row>
    <row r="21" spans="2:26" s="2" customFormat="1" ht="26.25" customHeight="1">
      <c r="B21" s="413"/>
      <c r="C21" s="429" t="s">
        <v>543</v>
      </c>
      <c r="D21" s="430"/>
      <c r="E21" s="430"/>
      <c r="F21" s="430"/>
      <c r="G21" s="444"/>
      <c r="H21" s="429" t="s">
        <v>1007</v>
      </c>
      <c r="I21" s="430"/>
      <c r="J21" s="430"/>
      <c r="K21" s="430"/>
      <c r="L21" s="73"/>
      <c r="M21" s="73"/>
      <c r="N21" s="74" t="s">
        <v>501</v>
      </c>
      <c r="O21" s="429" t="s">
        <v>1026</v>
      </c>
      <c r="P21" s="430"/>
      <c r="Q21" s="430"/>
      <c r="R21" s="430"/>
      <c r="S21" s="73"/>
      <c r="T21" s="73"/>
      <c r="U21" s="74" t="s">
        <v>501</v>
      </c>
      <c r="V21" s="2"/>
      <c r="W21" s="2"/>
      <c r="X21" s="2"/>
      <c r="Y21" s="2"/>
      <c r="Z21" s="449"/>
    </row>
    <row r="22" spans="2:26" s="2" customFormat="1" ht="26.25" customHeight="1">
      <c r="B22" s="413"/>
      <c r="C22" s="429" t="s">
        <v>104</v>
      </c>
      <c r="D22" s="430"/>
      <c r="E22" s="430"/>
      <c r="F22" s="430"/>
      <c r="G22" s="444"/>
      <c r="H22" s="429" t="s">
        <v>1007</v>
      </c>
      <c r="I22" s="430"/>
      <c r="J22" s="430"/>
      <c r="K22" s="430"/>
      <c r="L22" s="73"/>
      <c r="M22" s="73"/>
      <c r="N22" s="74" t="s">
        <v>501</v>
      </c>
      <c r="O22" s="429" t="s">
        <v>1026</v>
      </c>
      <c r="P22" s="430"/>
      <c r="Q22" s="430"/>
      <c r="R22" s="430"/>
      <c r="S22" s="73"/>
      <c r="T22" s="73"/>
      <c r="U22" s="74" t="s">
        <v>501</v>
      </c>
      <c r="V22" s="2"/>
      <c r="W22" s="2"/>
      <c r="X22" s="2"/>
      <c r="Y22" s="2"/>
      <c r="Z22" s="449"/>
    </row>
    <row r="23" spans="2:26" s="2" customFormat="1" ht="26.25" customHeight="1">
      <c r="B23" s="413"/>
      <c r="C23" s="429" t="s">
        <v>327</v>
      </c>
      <c r="D23" s="430"/>
      <c r="E23" s="430"/>
      <c r="F23" s="430"/>
      <c r="G23" s="444"/>
      <c r="H23" s="429" t="s">
        <v>1007</v>
      </c>
      <c r="I23" s="430"/>
      <c r="J23" s="430"/>
      <c r="K23" s="430"/>
      <c r="L23" s="73"/>
      <c r="M23" s="73"/>
      <c r="N23" s="74" t="s">
        <v>501</v>
      </c>
      <c r="O23" s="429" t="s">
        <v>1026</v>
      </c>
      <c r="P23" s="430"/>
      <c r="Q23" s="430"/>
      <c r="R23" s="430"/>
      <c r="S23" s="73"/>
      <c r="T23" s="73"/>
      <c r="U23" s="74" t="s">
        <v>501</v>
      </c>
      <c r="V23" s="2"/>
      <c r="W23" s="2"/>
      <c r="X23" s="2"/>
      <c r="Y23" s="2"/>
      <c r="Z23" s="449"/>
    </row>
    <row r="24" spans="2:26" s="2" customFormat="1">
      <c r="B24" s="413"/>
      <c r="C24" s="2"/>
      <c r="D24" s="2"/>
      <c r="E24" s="2"/>
      <c r="F24" s="2"/>
      <c r="G24" s="2"/>
      <c r="H24" s="2"/>
      <c r="I24" s="2"/>
      <c r="J24" s="2"/>
      <c r="K24" s="2"/>
      <c r="L24" s="1"/>
      <c r="M24" s="2"/>
      <c r="N24" s="2"/>
      <c r="O24" s="2"/>
      <c r="P24" s="2"/>
      <c r="Q24" s="1"/>
      <c r="R24" s="2"/>
      <c r="S24" s="2"/>
      <c r="T24" s="2"/>
      <c r="U24" s="2"/>
      <c r="V24" s="1"/>
      <c r="W24" s="2"/>
      <c r="X24" s="2"/>
      <c r="Y24" s="2"/>
      <c r="Z24" s="449"/>
    </row>
    <row r="25" spans="2:26" s="2" customFormat="1">
      <c r="B25" s="413"/>
      <c r="C25" s="2" t="s">
        <v>119</v>
      </c>
      <c r="D25" s="2"/>
      <c r="E25" s="2"/>
      <c r="F25" s="2"/>
      <c r="G25" s="2"/>
      <c r="H25" s="2"/>
      <c r="I25" s="2"/>
      <c r="J25" s="2"/>
      <c r="K25" s="2"/>
      <c r="L25" s="2"/>
      <c r="M25" s="2"/>
      <c r="N25" s="2"/>
      <c r="O25" s="2"/>
      <c r="P25" s="2"/>
      <c r="Q25" s="2"/>
      <c r="R25" s="2"/>
      <c r="S25" s="2"/>
      <c r="T25" s="2"/>
      <c r="U25" s="2"/>
      <c r="V25" s="2"/>
      <c r="W25" s="2"/>
      <c r="X25" s="2"/>
      <c r="Y25" s="2"/>
      <c r="Z25" s="449"/>
    </row>
    <row r="26" spans="2:26" s="2" customFormat="1" ht="4.5" customHeight="1">
      <c r="B26" s="413"/>
      <c r="C26" s="2"/>
      <c r="D26" s="2"/>
      <c r="E26" s="2"/>
      <c r="F26" s="2"/>
      <c r="G26" s="2"/>
      <c r="H26" s="2"/>
      <c r="I26" s="2"/>
      <c r="J26" s="2"/>
      <c r="K26" s="2"/>
      <c r="L26" s="2"/>
      <c r="M26" s="2"/>
      <c r="N26" s="2"/>
      <c r="O26" s="2"/>
      <c r="P26" s="2"/>
      <c r="Q26" s="2"/>
      <c r="R26" s="2"/>
      <c r="S26" s="2"/>
      <c r="T26" s="2"/>
      <c r="U26" s="2"/>
      <c r="V26" s="2"/>
      <c r="W26" s="2"/>
      <c r="X26" s="2"/>
      <c r="Y26" s="2"/>
      <c r="Z26" s="449"/>
    </row>
    <row r="27" spans="2:26" s="2" customFormat="1" ht="24" customHeight="1">
      <c r="B27" s="413"/>
      <c r="C27" s="72" t="s">
        <v>715</v>
      </c>
      <c r="D27" s="73"/>
      <c r="E27" s="73"/>
      <c r="F27" s="73"/>
      <c r="G27" s="73"/>
      <c r="H27" s="73"/>
      <c r="I27" s="73"/>
      <c r="J27" s="73"/>
      <c r="K27" s="73"/>
      <c r="L27" s="73"/>
      <c r="M27" s="73"/>
      <c r="N27" s="73"/>
      <c r="O27" s="74"/>
      <c r="P27" s="72" t="s">
        <v>249</v>
      </c>
      <c r="Q27" s="73"/>
      <c r="R27" s="73"/>
      <c r="S27" s="73"/>
      <c r="T27" s="73"/>
      <c r="U27" s="73"/>
      <c r="V27" s="73"/>
      <c r="W27" s="73"/>
      <c r="X27" s="73"/>
      <c r="Y27" s="74"/>
      <c r="Z27" s="467"/>
    </row>
    <row r="28" spans="2:26" s="2" customFormat="1" ht="21" customHeight="1">
      <c r="B28" s="413"/>
      <c r="C28" s="429"/>
      <c r="D28" s="430"/>
      <c r="E28" s="430"/>
      <c r="F28" s="430"/>
      <c r="G28" s="430"/>
      <c r="H28" s="430"/>
      <c r="I28" s="430"/>
      <c r="J28" s="430"/>
      <c r="K28" s="430"/>
      <c r="L28" s="430"/>
      <c r="M28" s="430"/>
      <c r="N28" s="430"/>
      <c r="O28" s="444"/>
      <c r="P28" s="429"/>
      <c r="Q28" s="430"/>
      <c r="R28" s="430"/>
      <c r="S28" s="430"/>
      <c r="T28" s="430"/>
      <c r="U28" s="430"/>
      <c r="V28" s="430"/>
      <c r="W28" s="430"/>
      <c r="X28" s="430"/>
      <c r="Y28" s="444"/>
      <c r="Z28" s="449"/>
    </row>
    <row r="29" spans="2:26" s="2" customFormat="1" ht="21" customHeight="1">
      <c r="B29" s="413"/>
      <c r="C29" s="429"/>
      <c r="D29" s="430"/>
      <c r="E29" s="430"/>
      <c r="F29" s="430"/>
      <c r="G29" s="430"/>
      <c r="H29" s="430"/>
      <c r="I29" s="430"/>
      <c r="J29" s="430"/>
      <c r="K29" s="430"/>
      <c r="L29" s="430"/>
      <c r="M29" s="430"/>
      <c r="N29" s="430"/>
      <c r="O29" s="444"/>
      <c r="P29" s="429"/>
      <c r="Q29" s="430"/>
      <c r="R29" s="430"/>
      <c r="S29" s="430"/>
      <c r="T29" s="430"/>
      <c r="U29" s="430"/>
      <c r="V29" s="430"/>
      <c r="W29" s="430"/>
      <c r="X29" s="430"/>
      <c r="Y29" s="444"/>
      <c r="Z29" s="449"/>
    </row>
    <row r="30" spans="2:26" s="2" customFormat="1" ht="21" customHeight="1">
      <c r="B30" s="413"/>
      <c r="C30" s="429"/>
      <c r="D30" s="430"/>
      <c r="E30" s="430"/>
      <c r="F30" s="430"/>
      <c r="G30" s="430"/>
      <c r="H30" s="430"/>
      <c r="I30" s="430"/>
      <c r="J30" s="430"/>
      <c r="K30" s="430"/>
      <c r="L30" s="430"/>
      <c r="M30" s="430"/>
      <c r="N30" s="430"/>
      <c r="O30" s="444"/>
      <c r="P30" s="429"/>
      <c r="Q30" s="430"/>
      <c r="R30" s="430"/>
      <c r="S30" s="430"/>
      <c r="T30" s="430"/>
      <c r="U30" s="430"/>
      <c r="V30" s="430"/>
      <c r="W30" s="430"/>
      <c r="X30" s="430"/>
      <c r="Y30" s="444"/>
      <c r="Z30" s="449"/>
    </row>
    <row r="31" spans="2:26" s="2" customFormat="1" ht="21" customHeight="1">
      <c r="B31" s="413"/>
      <c r="C31" s="429"/>
      <c r="D31" s="430"/>
      <c r="E31" s="430"/>
      <c r="F31" s="430"/>
      <c r="G31" s="430"/>
      <c r="H31" s="430"/>
      <c r="I31" s="430"/>
      <c r="J31" s="430"/>
      <c r="K31" s="430"/>
      <c r="L31" s="430"/>
      <c r="M31" s="430"/>
      <c r="N31" s="430"/>
      <c r="O31" s="444"/>
      <c r="P31" s="429"/>
      <c r="Q31" s="430"/>
      <c r="R31" s="430"/>
      <c r="S31" s="430"/>
      <c r="T31" s="430"/>
      <c r="U31" s="430"/>
      <c r="V31" s="430"/>
      <c r="W31" s="430"/>
      <c r="X31" s="430"/>
      <c r="Y31" s="444"/>
      <c r="Z31" s="449"/>
    </row>
    <row r="32" spans="2:26" s="2" customFormat="1" ht="21" customHeight="1">
      <c r="B32" s="413"/>
      <c r="C32" s="429"/>
      <c r="D32" s="430"/>
      <c r="E32" s="430"/>
      <c r="F32" s="430"/>
      <c r="G32" s="430"/>
      <c r="H32" s="430"/>
      <c r="I32" s="430"/>
      <c r="J32" s="430"/>
      <c r="K32" s="430"/>
      <c r="L32" s="430"/>
      <c r="M32" s="430"/>
      <c r="N32" s="430"/>
      <c r="O32" s="444"/>
      <c r="P32" s="429"/>
      <c r="Q32" s="430"/>
      <c r="R32" s="430"/>
      <c r="S32" s="430"/>
      <c r="T32" s="430"/>
      <c r="U32" s="430"/>
      <c r="V32" s="430"/>
      <c r="W32" s="430"/>
      <c r="X32" s="430"/>
      <c r="Y32" s="444"/>
      <c r="Z32" s="449"/>
    </row>
    <row r="33" spans="2:26" s="2" customFormat="1" ht="21" customHeight="1">
      <c r="B33" s="413"/>
      <c r="C33" s="419"/>
      <c r="D33" s="419"/>
      <c r="E33" s="419"/>
      <c r="F33" s="419"/>
      <c r="G33" s="419"/>
      <c r="H33" s="419"/>
      <c r="I33" s="419"/>
      <c r="J33" s="419"/>
      <c r="K33" s="419"/>
      <c r="L33" s="419"/>
      <c r="M33" s="419"/>
      <c r="N33" s="419"/>
      <c r="O33" s="419"/>
      <c r="P33" s="453"/>
      <c r="Q33" s="453"/>
      <c r="R33" s="453"/>
      <c r="S33" s="453"/>
      <c r="T33" s="453"/>
      <c r="U33" s="453"/>
      <c r="V33" s="453"/>
      <c r="W33" s="453"/>
      <c r="X33" s="453"/>
      <c r="Y33" s="453"/>
      <c r="Z33" s="449"/>
    </row>
    <row r="34" spans="2:26" s="2" customFormat="1" ht="21" customHeight="1">
      <c r="B34" s="413"/>
      <c r="C34" s="412" t="s">
        <v>43</v>
      </c>
      <c r="D34" s="420"/>
      <c r="E34" s="420"/>
      <c r="F34" s="420"/>
      <c r="G34" s="420"/>
      <c r="H34" s="420"/>
      <c r="I34" s="420"/>
      <c r="J34" s="420"/>
      <c r="K34" s="420"/>
      <c r="L34" s="420"/>
      <c r="M34" s="420"/>
      <c r="N34" s="420"/>
      <c r="O34" s="420"/>
      <c r="P34" s="420"/>
      <c r="Q34" s="420"/>
      <c r="R34" s="420"/>
      <c r="S34" s="420"/>
      <c r="T34" s="420"/>
      <c r="U34" s="420"/>
      <c r="V34" s="448"/>
      <c r="W34" s="803" t="s">
        <v>943</v>
      </c>
      <c r="X34" s="649" t="s">
        <v>313</v>
      </c>
      <c r="Y34" s="802" t="s">
        <v>922</v>
      </c>
      <c r="Z34" s="449"/>
    </row>
    <row r="35" spans="2:26" s="2" customFormat="1" ht="21" customHeight="1">
      <c r="B35" s="413"/>
      <c r="C35" s="452"/>
      <c r="D35" s="453"/>
      <c r="E35" s="453"/>
      <c r="F35" s="453"/>
      <c r="G35" s="453"/>
      <c r="H35" s="453"/>
      <c r="I35" s="453"/>
      <c r="J35" s="453"/>
      <c r="K35" s="453"/>
      <c r="L35" s="453"/>
      <c r="M35" s="453"/>
      <c r="N35" s="453"/>
      <c r="O35" s="453"/>
      <c r="P35" s="453"/>
      <c r="Q35" s="453"/>
      <c r="R35" s="453"/>
      <c r="S35" s="453"/>
      <c r="T35" s="453"/>
      <c r="U35" s="453"/>
      <c r="V35" s="465"/>
      <c r="W35" s="411" t="s">
        <v>393</v>
      </c>
      <c r="X35" s="419" t="s">
        <v>313</v>
      </c>
      <c r="Y35" s="428" t="s">
        <v>393</v>
      </c>
      <c r="Z35" s="449"/>
    </row>
    <row r="36" spans="2:26" s="2" customFormat="1">
      <c r="B36" s="452"/>
      <c r="C36" s="453"/>
      <c r="D36" s="453"/>
      <c r="E36" s="453"/>
      <c r="F36" s="453"/>
      <c r="G36" s="453"/>
      <c r="H36" s="453"/>
      <c r="I36" s="453"/>
      <c r="J36" s="453"/>
      <c r="K36" s="453"/>
      <c r="L36" s="453"/>
      <c r="M36" s="453"/>
      <c r="N36" s="453"/>
      <c r="O36" s="453"/>
      <c r="P36" s="453"/>
      <c r="Q36" s="453"/>
      <c r="R36" s="453"/>
      <c r="S36" s="453"/>
      <c r="T36" s="453"/>
      <c r="U36" s="453"/>
      <c r="V36" s="453"/>
      <c r="W36" s="453"/>
      <c r="X36" s="453"/>
      <c r="Y36" s="453"/>
      <c r="Z36" s="465"/>
    </row>
    <row r="37" spans="2:26" s="2" customFormat="1">
      <c r="B37" s="2"/>
      <c r="C37" s="2"/>
      <c r="D37" s="2"/>
      <c r="E37" s="2"/>
      <c r="F37" s="2"/>
      <c r="G37" s="2"/>
      <c r="H37" s="2"/>
      <c r="I37" s="2"/>
      <c r="J37" s="2"/>
      <c r="K37" s="2"/>
      <c r="L37" s="2"/>
      <c r="M37" s="2"/>
      <c r="N37" s="2"/>
      <c r="O37" s="2"/>
      <c r="P37" s="2"/>
      <c r="Q37" s="2"/>
      <c r="R37" s="2"/>
      <c r="S37" s="2"/>
      <c r="T37" s="2"/>
      <c r="U37" s="2"/>
      <c r="V37" s="2"/>
      <c r="W37" s="2"/>
      <c r="X37" s="2"/>
      <c r="Y37" s="2"/>
      <c r="Z37" s="2"/>
    </row>
    <row r="38" spans="2:26" s="2" customFormat="1">
      <c r="B38" s="2"/>
      <c r="C38" s="2"/>
      <c r="D38" s="2"/>
      <c r="E38" s="2"/>
      <c r="F38" s="2"/>
      <c r="G38" s="2"/>
      <c r="H38" s="2"/>
      <c r="I38" s="2"/>
      <c r="J38" s="2"/>
      <c r="K38" s="2"/>
      <c r="L38" s="2"/>
      <c r="M38" s="2"/>
      <c r="N38" s="2"/>
      <c r="O38" s="2"/>
      <c r="P38" s="2"/>
      <c r="Q38" s="2"/>
      <c r="R38" s="2"/>
      <c r="S38" s="2"/>
      <c r="T38" s="2"/>
      <c r="U38" s="2"/>
      <c r="V38" s="2"/>
      <c r="W38" s="2"/>
      <c r="X38" s="2"/>
      <c r="Y38" s="2"/>
      <c r="Z38" s="2"/>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2:AA21"/>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88</v>
      </c>
      <c r="C2" s="104"/>
      <c r="D2" s="104"/>
      <c r="E2" s="102"/>
      <c r="F2" s="102"/>
      <c r="G2" s="102"/>
      <c r="H2" s="102"/>
      <c r="I2" s="102"/>
      <c r="J2" s="102"/>
      <c r="K2" s="102"/>
      <c r="L2" s="102"/>
      <c r="M2" s="102"/>
      <c r="N2" s="102"/>
      <c r="O2" s="102"/>
      <c r="P2" s="102"/>
      <c r="Q2" s="102"/>
      <c r="R2" s="102"/>
      <c r="S2" s="102"/>
      <c r="T2" s="102"/>
      <c r="U2" s="102"/>
      <c r="V2" s="102"/>
      <c r="W2" s="102"/>
      <c r="X2" s="102"/>
      <c r="Y2" s="102"/>
    </row>
    <row r="4" spans="2:27" ht="34.5" customHeight="1">
      <c r="B4" s="488" t="s">
        <v>1000</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7" ht="24" customHeight="1">
      <c r="B7" s="409" t="s">
        <v>754</v>
      </c>
      <c r="C7" s="409"/>
      <c r="D7" s="409"/>
      <c r="E7" s="409"/>
      <c r="F7" s="409"/>
      <c r="G7" s="72" t="s">
        <v>393</v>
      </c>
      <c r="H7" s="431" t="s">
        <v>547</v>
      </c>
      <c r="I7" s="431"/>
      <c r="J7" s="431"/>
      <c r="K7" s="431"/>
      <c r="L7" s="73" t="s">
        <v>393</v>
      </c>
      <c r="M7" s="431" t="s">
        <v>681</v>
      </c>
      <c r="N7" s="431"/>
      <c r="O7" s="431"/>
      <c r="P7" s="431"/>
      <c r="Q7" s="73" t="s">
        <v>393</v>
      </c>
      <c r="R7" s="431" t="s">
        <v>939</v>
      </c>
      <c r="S7" s="431"/>
      <c r="T7" s="431"/>
      <c r="U7" s="431"/>
      <c r="V7" s="431"/>
      <c r="W7" s="430"/>
      <c r="X7" s="430"/>
      <c r="Y7" s="444"/>
    </row>
    <row r="8" spans="2:27" ht="13.5" customHeight="1"/>
    <row r="9" spans="2:27" ht="12.95" customHeight="1">
      <c r="B9" s="412"/>
      <c r="C9" s="420"/>
      <c r="D9" s="420"/>
      <c r="E9" s="420"/>
      <c r="F9" s="420"/>
      <c r="G9" s="420"/>
      <c r="H9" s="420"/>
      <c r="I9" s="420"/>
      <c r="J9" s="420"/>
      <c r="K9" s="420"/>
      <c r="L9" s="420"/>
      <c r="M9" s="420"/>
      <c r="N9" s="420"/>
      <c r="O9" s="420"/>
      <c r="P9" s="420"/>
      <c r="Q9" s="420"/>
      <c r="R9" s="420"/>
      <c r="S9" s="420"/>
      <c r="T9" s="448"/>
      <c r="U9" s="420"/>
      <c r="V9" s="420"/>
      <c r="W9" s="420"/>
      <c r="X9" s="420"/>
      <c r="Y9" s="448"/>
      <c r="Z9" s="102"/>
      <c r="AA9" s="102"/>
    </row>
    <row r="10" spans="2:27" ht="17.100000000000001" customHeight="1">
      <c r="B10" s="752" t="s">
        <v>596</v>
      </c>
      <c r="C10" s="753"/>
      <c r="T10" s="449"/>
      <c r="V10" s="466" t="s">
        <v>943</v>
      </c>
      <c r="W10" s="466" t="s">
        <v>313</v>
      </c>
      <c r="X10" s="466" t="s">
        <v>922</v>
      </c>
      <c r="Y10" s="449"/>
      <c r="Z10" s="102"/>
      <c r="AA10" s="102"/>
    </row>
    <row r="11" spans="2:27" ht="17.100000000000001" customHeight="1">
      <c r="B11" s="413"/>
      <c r="T11" s="449"/>
      <c r="Y11" s="449"/>
      <c r="Z11" s="102"/>
      <c r="AA11" s="102"/>
    </row>
    <row r="12" spans="2:27" ht="21.95" customHeight="1">
      <c r="B12" s="413"/>
      <c r="C12" s="809" t="s">
        <v>302</v>
      </c>
      <c r="D12" s="810"/>
      <c r="E12" s="472" t="s">
        <v>752</v>
      </c>
      <c r="F12" s="472"/>
      <c r="G12" s="472"/>
      <c r="H12" s="472"/>
      <c r="I12" s="472"/>
      <c r="J12" s="472"/>
      <c r="K12" s="472"/>
      <c r="L12" s="472"/>
      <c r="M12" s="472"/>
      <c r="N12" s="472"/>
      <c r="O12" s="472"/>
      <c r="P12" s="472"/>
      <c r="Q12" s="472"/>
      <c r="R12" s="472"/>
      <c r="S12" s="472"/>
      <c r="T12" s="449"/>
      <c r="V12" s="1" t="s">
        <v>393</v>
      </c>
      <c r="W12" s="1" t="s">
        <v>313</v>
      </c>
      <c r="X12" s="1" t="s">
        <v>393</v>
      </c>
      <c r="Y12" s="449"/>
      <c r="Z12" s="102"/>
      <c r="AA12" s="102"/>
    </row>
    <row r="13" spans="2:27" ht="38.1" customHeight="1">
      <c r="B13" s="413"/>
      <c r="C13" s="809" t="s">
        <v>307</v>
      </c>
      <c r="D13" s="810"/>
      <c r="E13" s="615" t="s">
        <v>361</v>
      </c>
      <c r="F13" s="426"/>
      <c r="G13" s="426"/>
      <c r="H13" s="426"/>
      <c r="I13" s="426"/>
      <c r="J13" s="426"/>
      <c r="K13" s="426"/>
      <c r="L13" s="426"/>
      <c r="M13" s="426"/>
      <c r="N13" s="426"/>
      <c r="O13" s="426"/>
      <c r="P13" s="426"/>
      <c r="Q13" s="426"/>
      <c r="R13" s="426"/>
      <c r="S13" s="613"/>
      <c r="T13" s="449"/>
      <c r="V13" s="1" t="s">
        <v>393</v>
      </c>
      <c r="W13" s="1" t="s">
        <v>313</v>
      </c>
      <c r="X13" s="1" t="s">
        <v>393</v>
      </c>
      <c r="Y13" s="449"/>
      <c r="Z13" s="102"/>
      <c r="AA13" s="102"/>
    </row>
    <row r="14" spans="2:27" ht="49.5" customHeight="1">
      <c r="B14" s="413"/>
      <c r="C14" s="809" t="s">
        <v>303</v>
      </c>
      <c r="D14" s="810"/>
      <c r="E14" s="615" t="s">
        <v>70</v>
      </c>
      <c r="F14" s="426"/>
      <c r="G14" s="426"/>
      <c r="H14" s="426"/>
      <c r="I14" s="426"/>
      <c r="J14" s="426"/>
      <c r="K14" s="426"/>
      <c r="L14" s="426"/>
      <c r="M14" s="426"/>
      <c r="N14" s="426"/>
      <c r="O14" s="426"/>
      <c r="P14" s="426"/>
      <c r="Q14" s="426"/>
      <c r="R14" s="426"/>
      <c r="S14" s="613"/>
      <c r="T14" s="449"/>
      <c r="V14" s="1" t="s">
        <v>393</v>
      </c>
      <c r="W14" s="1" t="s">
        <v>313</v>
      </c>
      <c r="X14" s="1" t="s">
        <v>393</v>
      </c>
      <c r="Y14" s="449"/>
      <c r="Z14" s="102"/>
      <c r="AA14" s="102"/>
    </row>
    <row r="15" spans="2:27" ht="49.5" customHeight="1">
      <c r="B15" s="413"/>
      <c r="C15" s="809" t="s">
        <v>309</v>
      </c>
      <c r="D15" s="810"/>
      <c r="E15" s="615" t="s">
        <v>1623</v>
      </c>
      <c r="F15" s="426"/>
      <c r="G15" s="426"/>
      <c r="H15" s="426"/>
      <c r="I15" s="426"/>
      <c r="J15" s="426"/>
      <c r="K15" s="426"/>
      <c r="L15" s="426"/>
      <c r="M15" s="426"/>
      <c r="N15" s="426"/>
      <c r="O15" s="426"/>
      <c r="P15" s="426"/>
      <c r="Q15" s="426"/>
      <c r="R15" s="426"/>
      <c r="S15" s="613"/>
      <c r="T15" s="449"/>
      <c r="V15" s="1" t="s">
        <v>393</v>
      </c>
      <c r="W15" s="1" t="s">
        <v>313</v>
      </c>
      <c r="X15" s="1" t="s">
        <v>393</v>
      </c>
      <c r="Y15" s="449"/>
      <c r="Z15" s="102"/>
      <c r="AA15" s="102"/>
    </row>
    <row r="16" spans="2:27" ht="174.75" customHeight="1">
      <c r="B16" s="413"/>
      <c r="C16" s="809" t="s">
        <v>1053</v>
      </c>
      <c r="D16" s="810"/>
      <c r="E16" s="615" t="s">
        <v>7</v>
      </c>
      <c r="F16" s="426"/>
      <c r="G16" s="426"/>
      <c r="H16" s="426"/>
      <c r="I16" s="426"/>
      <c r="J16" s="426"/>
      <c r="K16" s="426"/>
      <c r="L16" s="426"/>
      <c r="M16" s="426"/>
      <c r="N16" s="426"/>
      <c r="O16" s="426"/>
      <c r="P16" s="426"/>
      <c r="Q16" s="426"/>
      <c r="R16" s="426"/>
      <c r="S16" s="613"/>
      <c r="T16" s="449"/>
      <c r="V16" s="1" t="s">
        <v>393</v>
      </c>
      <c r="W16" s="1" t="s">
        <v>313</v>
      </c>
      <c r="X16" s="1" t="s">
        <v>393</v>
      </c>
      <c r="Y16" s="449"/>
      <c r="Z16" s="102"/>
      <c r="AA16" s="102"/>
    </row>
    <row r="17" spans="2:27" ht="21.95" customHeight="1">
      <c r="B17" s="413"/>
      <c r="C17" s="809" t="s">
        <v>1333</v>
      </c>
      <c r="D17" s="810"/>
      <c r="E17" s="615" t="s">
        <v>1624</v>
      </c>
      <c r="F17" s="426"/>
      <c r="G17" s="426"/>
      <c r="H17" s="426"/>
      <c r="I17" s="426"/>
      <c r="J17" s="426"/>
      <c r="K17" s="426"/>
      <c r="L17" s="426"/>
      <c r="M17" s="426"/>
      <c r="N17" s="426"/>
      <c r="O17" s="426"/>
      <c r="P17" s="426"/>
      <c r="Q17" s="426"/>
      <c r="R17" s="426"/>
      <c r="S17" s="613"/>
      <c r="T17" s="449"/>
      <c r="V17" s="1" t="s">
        <v>393</v>
      </c>
      <c r="W17" s="1" t="s">
        <v>313</v>
      </c>
      <c r="X17" s="1" t="s">
        <v>393</v>
      </c>
      <c r="Y17" s="449"/>
      <c r="Z17" s="102"/>
      <c r="AA17" s="102"/>
    </row>
    <row r="18" spans="2:27" ht="12.95" customHeight="1">
      <c r="B18" s="452"/>
      <c r="C18" s="453"/>
      <c r="D18" s="453"/>
      <c r="E18" s="453"/>
      <c r="F18" s="453"/>
      <c r="G18" s="453"/>
      <c r="H18" s="453"/>
      <c r="I18" s="453"/>
      <c r="J18" s="453"/>
      <c r="K18" s="453"/>
      <c r="L18" s="453"/>
      <c r="M18" s="453"/>
      <c r="N18" s="453"/>
      <c r="O18" s="453"/>
      <c r="P18" s="453"/>
      <c r="Q18" s="453"/>
      <c r="R18" s="453"/>
      <c r="S18" s="453"/>
      <c r="T18" s="465"/>
      <c r="U18" s="453"/>
      <c r="V18" s="453"/>
      <c r="W18" s="453"/>
      <c r="X18" s="453"/>
      <c r="Y18" s="465"/>
    </row>
    <row r="20" spans="2:27">
      <c r="B20" s="2" t="s">
        <v>467</v>
      </c>
    </row>
    <row r="21" spans="2:27">
      <c r="B21" s="2" t="s">
        <v>609</v>
      </c>
      <c r="K21" s="102"/>
      <c r="L21" s="102"/>
      <c r="M21" s="102"/>
      <c r="N21" s="102"/>
      <c r="O21" s="102"/>
      <c r="P21" s="102"/>
      <c r="Q21" s="102"/>
      <c r="R21" s="102"/>
      <c r="S21" s="102"/>
      <c r="T21" s="102"/>
      <c r="U21" s="102"/>
      <c r="V21" s="102"/>
      <c r="W21" s="102"/>
      <c r="X21" s="102"/>
      <c r="Y21" s="102"/>
      <c r="Z21" s="102"/>
      <c r="AA21" s="102"/>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AD69"/>
  <sheetViews>
    <sheetView view="pageBreakPreview" zoomScale="70" zoomScaleSheetLayoutView="70" workbookViewId="0"/>
  </sheetViews>
  <sheetFormatPr defaultColWidth="3.5" defaultRowHeight="13.5"/>
  <cols>
    <col min="1" max="1" width="1" style="111" customWidth="1"/>
    <col min="2" max="2" width="3" style="103" customWidth="1"/>
    <col min="3" max="7" width="3.5" style="111"/>
    <col min="8" max="8" width="2.5" style="111" customWidth="1"/>
    <col min="9" max="19" width="3.5" style="111"/>
    <col min="20" max="22" width="4.25" style="111" customWidth="1"/>
    <col min="23" max="23" width="3.5" style="111"/>
    <col min="24" max="24" width="3.625" style="111" customWidth="1"/>
    <col min="25" max="29" width="3.5" style="111"/>
    <col min="30" max="30" width="0.875" style="111" customWidth="1"/>
    <col min="31" max="16384" width="3.5" style="111"/>
  </cols>
  <sheetData>
    <row r="1" spans="2:29" s="2" customForma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1587</v>
      </c>
      <c r="C2" s="2"/>
      <c r="D2" s="2"/>
      <c r="E2" s="2"/>
      <c r="F2" s="2"/>
      <c r="G2" s="2"/>
      <c r="H2" s="2"/>
      <c r="I2" s="2"/>
      <c r="J2" s="2"/>
      <c r="K2" s="2"/>
      <c r="L2" s="2"/>
      <c r="M2" s="2"/>
      <c r="N2" s="2"/>
      <c r="O2" s="2"/>
      <c r="P2" s="2"/>
      <c r="Q2" s="2"/>
      <c r="R2" s="2"/>
      <c r="S2" s="2"/>
      <c r="T2" s="2"/>
      <c r="U2" s="2"/>
      <c r="V2" s="2"/>
      <c r="W2" s="437" t="s">
        <v>897</v>
      </c>
      <c r="X2" s="1"/>
      <c r="Y2" s="1" t="s">
        <v>30</v>
      </c>
      <c r="Z2" s="1"/>
      <c r="AA2" s="1" t="s">
        <v>898</v>
      </c>
      <c r="AB2" s="1"/>
      <c r="AC2" s="1" t="s">
        <v>589</v>
      </c>
    </row>
    <row r="3" spans="2:29" s="2" customFormat="1" ht="6.75" customHeight="1">
      <c r="B3" s="2"/>
      <c r="C3" s="2"/>
      <c r="D3" s="2"/>
      <c r="E3" s="2"/>
      <c r="F3" s="2"/>
      <c r="G3" s="2"/>
      <c r="H3" s="2"/>
      <c r="I3" s="2"/>
      <c r="J3" s="2"/>
      <c r="K3" s="2"/>
      <c r="L3" s="2"/>
      <c r="M3" s="2"/>
      <c r="N3" s="2"/>
      <c r="O3" s="2"/>
      <c r="P3" s="2"/>
      <c r="Q3" s="2"/>
      <c r="R3" s="2"/>
      <c r="S3" s="2"/>
      <c r="T3" s="2"/>
      <c r="U3" s="2"/>
      <c r="V3" s="2"/>
      <c r="W3" s="2"/>
      <c r="X3" s="2"/>
      <c r="Y3" s="2"/>
      <c r="Z3" s="2"/>
      <c r="AA3" s="2"/>
      <c r="AB3" s="2"/>
      <c r="AC3" s="2"/>
    </row>
    <row r="4" spans="2:29" s="2" customFormat="1">
      <c r="B4" s="1" t="s">
        <v>1497</v>
      </c>
      <c r="C4" s="1"/>
      <c r="D4" s="1"/>
      <c r="E4" s="1"/>
      <c r="F4" s="1"/>
      <c r="G4" s="1"/>
      <c r="H4" s="1"/>
      <c r="I4" s="1"/>
      <c r="J4" s="1"/>
      <c r="K4" s="1"/>
      <c r="L4" s="1"/>
      <c r="M4" s="1"/>
      <c r="N4" s="1"/>
      <c r="O4" s="1"/>
      <c r="P4" s="1"/>
      <c r="Q4" s="1"/>
      <c r="R4" s="1"/>
      <c r="S4" s="1"/>
      <c r="T4" s="1"/>
      <c r="U4" s="1"/>
      <c r="V4" s="1"/>
      <c r="W4" s="1"/>
      <c r="X4" s="1"/>
      <c r="Y4" s="1"/>
      <c r="Z4" s="1"/>
      <c r="AA4" s="1"/>
      <c r="AB4" s="1"/>
      <c r="AC4" s="1"/>
    </row>
    <row r="5" spans="2:29" s="2" customFormat="1" ht="7.5" customHeight="1">
      <c r="B5" s="2"/>
      <c r="C5" s="2"/>
      <c r="D5" s="2"/>
      <c r="E5" s="2"/>
      <c r="F5" s="2"/>
      <c r="G5" s="2"/>
      <c r="H5" s="2"/>
      <c r="I5" s="2"/>
      <c r="J5" s="2"/>
      <c r="K5" s="2"/>
      <c r="L5" s="2"/>
      <c r="M5" s="2"/>
      <c r="N5" s="2"/>
      <c r="O5" s="2"/>
      <c r="P5" s="2"/>
      <c r="Q5" s="2"/>
      <c r="R5" s="2"/>
      <c r="S5" s="2"/>
      <c r="T5" s="2"/>
      <c r="U5" s="2"/>
      <c r="V5" s="2"/>
      <c r="W5" s="2"/>
      <c r="X5" s="2"/>
      <c r="Y5" s="2"/>
      <c r="Z5" s="2"/>
      <c r="AA5" s="2"/>
      <c r="AB5" s="2"/>
      <c r="AC5" s="2"/>
    </row>
    <row r="6" spans="2:29" s="2" customFormat="1" ht="19.5" customHeight="1">
      <c r="B6" s="409" t="s">
        <v>552</v>
      </c>
      <c r="C6" s="409"/>
      <c r="D6" s="409"/>
      <c r="E6" s="409"/>
      <c r="F6" s="409"/>
      <c r="G6" s="72"/>
      <c r="H6" s="73"/>
      <c r="I6" s="73"/>
      <c r="J6" s="73"/>
      <c r="K6" s="73"/>
      <c r="L6" s="73"/>
      <c r="M6" s="73"/>
      <c r="N6" s="73"/>
      <c r="O6" s="73"/>
      <c r="P6" s="73"/>
      <c r="Q6" s="73"/>
      <c r="R6" s="73"/>
      <c r="S6" s="73"/>
      <c r="T6" s="73"/>
      <c r="U6" s="73"/>
      <c r="V6" s="73"/>
      <c r="W6" s="73"/>
      <c r="X6" s="73"/>
      <c r="Y6" s="73"/>
      <c r="Z6" s="73"/>
      <c r="AA6" s="73"/>
      <c r="AB6" s="73"/>
      <c r="AC6" s="74"/>
    </row>
    <row r="7" spans="2:29" s="2" customFormat="1" ht="19.5" customHeight="1">
      <c r="B7" s="72" t="s">
        <v>754</v>
      </c>
      <c r="C7" s="73"/>
      <c r="D7" s="73"/>
      <c r="E7" s="73"/>
      <c r="F7" s="74"/>
      <c r="G7" s="72" t="s">
        <v>393</v>
      </c>
      <c r="H7" s="431" t="s">
        <v>547</v>
      </c>
      <c r="I7" s="431"/>
      <c r="J7" s="431"/>
      <c r="K7" s="431"/>
      <c r="L7" s="73" t="s">
        <v>393</v>
      </c>
      <c r="M7" s="431" t="s">
        <v>681</v>
      </c>
      <c r="N7" s="431"/>
      <c r="O7" s="431"/>
      <c r="P7" s="431"/>
      <c r="Q7" s="73" t="s">
        <v>393</v>
      </c>
      <c r="R7" s="431" t="s">
        <v>939</v>
      </c>
      <c r="S7" s="431"/>
      <c r="T7" s="431"/>
      <c r="U7" s="431"/>
      <c r="V7" s="431"/>
      <c r="W7" s="431"/>
      <c r="X7" s="431"/>
      <c r="Y7" s="431"/>
      <c r="Z7" s="431"/>
      <c r="AA7" s="431"/>
      <c r="AB7" s="431"/>
      <c r="AC7" s="445"/>
    </row>
    <row r="8" spans="2:29" s="2" customFormat="1" ht="19.5" customHeight="1">
      <c r="B8" s="410" t="s">
        <v>177</v>
      </c>
      <c r="C8" s="418"/>
      <c r="D8" s="418"/>
      <c r="E8" s="418"/>
      <c r="F8" s="427"/>
      <c r="G8" s="410" t="s">
        <v>393</v>
      </c>
      <c r="H8" s="432" t="s">
        <v>940</v>
      </c>
      <c r="I8" s="432"/>
      <c r="J8" s="432"/>
      <c r="K8" s="432"/>
      <c r="L8" s="432"/>
      <c r="M8" s="432"/>
      <c r="N8" s="432"/>
      <c r="O8" s="432"/>
      <c r="P8" s="432"/>
      <c r="Q8" s="418" t="s">
        <v>393</v>
      </c>
      <c r="R8" s="432" t="s">
        <v>377</v>
      </c>
      <c r="S8" s="432"/>
      <c r="T8" s="432"/>
      <c r="U8" s="432"/>
      <c r="V8" s="432"/>
      <c r="W8" s="432"/>
      <c r="X8" s="432"/>
      <c r="Y8" s="432"/>
      <c r="Z8" s="432"/>
      <c r="AA8" s="432"/>
      <c r="AB8" s="432"/>
      <c r="AC8" s="600"/>
    </row>
    <row r="9" spans="2:29" s="2" customFormat="1" ht="19.5" customHeight="1">
      <c r="B9" s="411"/>
      <c r="C9" s="419"/>
      <c r="D9" s="419"/>
      <c r="E9" s="419"/>
      <c r="F9" s="428"/>
      <c r="G9" s="411" t="s">
        <v>393</v>
      </c>
      <c r="H9" s="433" t="s">
        <v>942</v>
      </c>
      <c r="I9" s="433"/>
      <c r="J9" s="433"/>
      <c r="K9" s="433"/>
      <c r="L9" s="433"/>
      <c r="M9" s="433"/>
      <c r="N9" s="433"/>
      <c r="O9" s="433"/>
      <c r="P9" s="433"/>
      <c r="Q9" s="433"/>
      <c r="R9" s="433"/>
      <c r="S9" s="433"/>
      <c r="T9" s="433"/>
      <c r="U9" s="433"/>
      <c r="V9" s="433"/>
      <c r="W9" s="433"/>
      <c r="X9" s="433"/>
      <c r="Y9" s="433"/>
      <c r="Z9" s="433"/>
      <c r="AA9" s="433"/>
      <c r="AB9" s="433"/>
      <c r="AC9" s="656"/>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c r="B11" s="2" t="s">
        <v>1499</v>
      </c>
      <c r="C11" s="2"/>
      <c r="D11" s="2"/>
      <c r="E11" s="2"/>
      <c r="F11" s="2"/>
      <c r="G11" s="2"/>
      <c r="H11" s="2"/>
      <c r="I11" s="2"/>
      <c r="J11" s="2"/>
      <c r="K11" s="2"/>
      <c r="L11" s="2"/>
      <c r="M11" s="2"/>
      <c r="N11" s="2"/>
      <c r="O11" s="2"/>
      <c r="P11" s="2"/>
      <c r="Q11" s="2"/>
      <c r="R11" s="2"/>
      <c r="S11" s="2"/>
      <c r="T11" s="2"/>
      <c r="U11" s="2"/>
      <c r="V11" s="2"/>
      <c r="W11" s="2"/>
      <c r="X11" s="2"/>
      <c r="Y11" s="2"/>
      <c r="Z11" s="2"/>
      <c r="AA11" s="2"/>
      <c r="AB11" s="2"/>
      <c r="AC11" s="2"/>
    </row>
    <row r="12" spans="2:29"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row>
    <row r="13" spans="2:29" s="2" customFormat="1" ht="17.25" customHeight="1">
      <c r="B13" s="453" t="s">
        <v>1500</v>
      </c>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2:29" s="2" customFormat="1" ht="6.75" customHeight="1">
      <c r="B14" s="412"/>
      <c r="C14" s="420"/>
      <c r="D14" s="420"/>
      <c r="E14" s="420"/>
      <c r="F14" s="420"/>
      <c r="G14" s="420"/>
      <c r="H14" s="420"/>
      <c r="I14" s="420"/>
      <c r="J14" s="420"/>
      <c r="K14" s="420"/>
      <c r="L14" s="420"/>
      <c r="M14" s="420"/>
      <c r="N14" s="420"/>
      <c r="O14" s="420"/>
      <c r="P14" s="420"/>
      <c r="Q14" s="420"/>
      <c r="R14" s="420"/>
      <c r="S14" s="420"/>
      <c r="T14" s="420"/>
      <c r="U14" s="420"/>
      <c r="V14" s="420"/>
      <c r="W14" s="420"/>
      <c r="X14" s="420"/>
      <c r="Y14" s="412"/>
      <c r="Z14" s="420"/>
      <c r="AA14" s="420"/>
      <c r="AB14" s="420"/>
      <c r="AC14" s="448"/>
    </row>
    <row r="15" spans="2:29" s="2" customFormat="1">
      <c r="B15" s="413"/>
      <c r="C15" s="2" t="s">
        <v>358</v>
      </c>
      <c r="D15" s="2"/>
      <c r="E15" s="2"/>
      <c r="F15" s="2"/>
      <c r="G15" s="2"/>
      <c r="H15" s="2"/>
      <c r="I15" s="2"/>
      <c r="J15" s="2"/>
      <c r="K15" s="2"/>
      <c r="L15" s="2"/>
      <c r="M15" s="2"/>
      <c r="N15" s="2"/>
      <c r="O15" s="2"/>
      <c r="P15" s="2"/>
      <c r="Q15" s="2"/>
      <c r="R15" s="2"/>
      <c r="S15" s="2"/>
      <c r="T15" s="2"/>
      <c r="U15" s="2"/>
      <c r="V15" s="2"/>
      <c r="W15" s="2"/>
      <c r="X15" s="2"/>
      <c r="Y15" s="413"/>
      <c r="Z15" s="2"/>
      <c r="AA15" s="2"/>
      <c r="AB15" s="2"/>
      <c r="AC15" s="449"/>
    </row>
    <row r="16" spans="2:29" s="2" customFormat="1" ht="6.75" customHeight="1">
      <c r="B16" s="413"/>
      <c r="C16" s="2"/>
      <c r="D16" s="2"/>
      <c r="E16" s="2"/>
      <c r="F16" s="2"/>
      <c r="G16" s="2"/>
      <c r="H16" s="2"/>
      <c r="I16" s="2"/>
      <c r="J16" s="2"/>
      <c r="K16" s="2"/>
      <c r="L16" s="2"/>
      <c r="M16" s="2"/>
      <c r="N16" s="2"/>
      <c r="O16" s="2"/>
      <c r="P16" s="2"/>
      <c r="Q16" s="2"/>
      <c r="R16" s="2"/>
      <c r="S16" s="2"/>
      <c r="T16" s="2"/>
      <c r="U16" s="2"/>
      <c r="V16" s="2"/>
      <c r="W16" s="2"/>
      <c r="X16" s="2"/>
      <c r="Y16" s="413"/>
      <c r="Z16" s="2"/>
      <c r="AA16" s="2"/>
      <c r="AB16" s="2"/>
      <c r="AC16" s="449"/>
    </row>
    <row r="17" spans="2:29" s="2" customFormat="1" ht="19.5" customHeight="1">
      <c r="B17" s="413"/>
      <c r="C17" s="72"/>
      <c r="D17" s="73"/>
      <c r="E17" s="73"/>
      <c r="F17" s="73"/>
      <c r="G17" s="73"/>
      <c r="H17" s="73"/>
      <c r="I17" s="73"/>
      <c r="J17" s="73"/>
      <c r="K17" s="73"/>
      <c r="L17" s="73"/>
      <c r="M17" s="73"/>
      <c r="N17" s="431" t="s">
        <v>794</v>
      </c>
      <c r="O17" s="413"/>
      <c r="P17" s="2"/>
      <c r="Q17" s="2"/>
      <c r="R17" s="2"/>
      <c r="S17" s="2"/>
      <c r="T17" s="2"/>
      <c r="U17" s="1"/>
      <c r="V17" s="1"/>
      <c r="W17" s="2"/>
      <c r="X17" s="2"/>
      <c r="Y17" s="413"/>
      <c r="Z17" s="2"/>
      <c r="AA17" s="2"/>
      <c r="AB17" s="2"/>
      <c r="AC17" s="449"/>
    </row>
    <row r="18" spans="2:29" s="2" customFormat="1">
      <c r="B18" s="413"/>
      <c r="C18" s="2"/>
      <c r="D18" s="2"/>
      <c r="E18" s="2"/>
      <c r="F18" s="2"/>
      <c r="G18" s="2"/>
      <c r="H18" s="2"/>
      <c r="I18" s="2"/>
      <c r="J18" s="2"/>
      <c r="K18" s="2"/>
      <c r="L18" s="1"/>
      <c r="M18" s="2"/>
      <c r="N18" s="2"/>
      <c r="O18" s="2"/>
      <c r="P18" s="2"/>
      <c r="Q18" s="1"/>
      <c r="R18" s="2"/>
      <c r="S18" s="2"/>
      <c r="T18" s="2"/>
      <c r="U18" s="2"/>
      <c r="V18" s="2"/>
      <c r="W18" s="1"/>
      <c r="X18" s="2"/>
      <c r="Y18" s="413"/>
      <c r="Z18" s="2"/>
      <c r="AA18" s="2"/>
      <c r="AB18" s="2"/>
      <c r="AC18" s="449"/>
    </row>
    <row r="19" spans="2:29" s="2" customFormat="1">
      <c r="B19" s="413"/>
      <c r="C19" s="2" t="s">
        <v>1501</v>
      </c>
      <c r="D19" s="2"/>
      <c r="E19" s="2"/>
      <c r="F19" s="2"/>
      <c r="G19" s="2"/>
      <c r="H19" s="2"/>
      <c r="I19" s="2"/>
      <c r="J19" s="2"/>
      <c r="K19" s="2"/>
      <c r="L19" s="2"/>
      <c r="M19" s="2"/>
      <c r="N19" s="2"/>
      <c r="O19" s="2"/>
      <c r="P19" s="2"/>
      <c r="Q19" s="2"/>
      <c r="R19" s="2"/>
      <c r="S19" s="2"/>
      <c r="T19" s="2"/>
      <c r="U19" s="2"/>
      <c r="V19" s="2"/>
      <c r="W19" s="2"/>
      <c r="X19" s="2"/>
      <c r="Y19" s="413"/>
      <c r="Z19" s="2"/>
      <c r="AA19" s="2"/>
      <c r="AB19" s="2"/>
      <c r="AC19" s="449"/>
    </row>
    <row r="20" spans="2:29" s="2" customFormat="1" ht="6.75" customHeight="1">
      <c r="B20" s="413"/>
      <c r="C20" s="2"/>
      <c r="D20" s="2"/>
      <c r="E20" s="2"/>
      <c r="F20" s="2"/>
      <c r="G20" s="2"/>
      <c r="H20" s="2"/>
      <c r="I20" s="2"/>
      <c r="J20" s="2"/>
      <c r="K20" s="2"/>
      <c r="L20" s="2"/>
      <c r="M20" s="2"/>
      <c r="N20" s="2"/>
      <c r="O20" s="2"/>
      <c r="P20" s="2"/>
      <c r="Q20" s="2"/>
      <c r="R20" s="2"/>
      <c r="S20" s="2"/>
      <c r="T20" s="2"/>
      <c r="U20" s="2"/>
      <c r="V20" s="2"/>
      <c r="W20" s="2"/>
      <c r="X20" s="2"/>
      <c r="Y20" s="413"/>
      <c r="Z20" s="2"/>
      <c r="AA20" s="2"/>
      <c r="AB20" s="2"/>
      <c r="AC20" s="449"/>
    </row>
    <row r="21" spans="2:29" s="2" customFormat="1" ht="19.5" customHeight="1">
      <c r="B21" s="413"/>
      <c r="C21" s="72"/>
      <c r="D21" s="73"/>
      <c r="E21" s="73"/>
      <c r="F21" s="73"/>
      <c r="G21" s="73"/>
      <c r="H21" s="73"/>
      <c r="I21" s="73"/>
      <c r="J21" s="73"/>
      <c r="K21" s="73"/>
      <c r="L21" s="73"/>
      <c r="M21" s="73"/>
      <c r="N21" s="431" t="s">
        <v>794</v>
      </c>
      <c r="O21" s="413"/>
      <c r="P21" s="2"/>
      <c r="Q21" s="2"/>
      <c r="R21" s="2"/>
      <c r="S21" s="2"/>
      <c r="T21" s="2"/>
      <c r="U21" s="1"/>
      <c r="V21" s="1"/>
      <c r="W21" s="2"/>
      <c r="X21" s="2"/>
      <c r="Y21" s="413"/>
      <c r="Z21" s="2"/>
      <c r="AA21" s="2"/>
      <c r="AB21" s="2"/>
      <c r="AC21" s="449"/>
    </row>
    <row r="22" spans="2:29" s="2" customFormat="1">
      <c r="B22" s="413"/>
      <c r="C22" s="2"/>
      <c r="D22" s="2"/>
      <c r="E22" s="2"/>
      <c r="F22" s="2"/>
      <c r="G22" s="2"/>
      <c r="H22" s="2"/>
      <c r="I22" s="2"/>
      <c r="J22" s="2"/>
      <c r="K22" s="2"/>
      <c r="L22" s="1"/>
      <c r="M22" s="2"/>
      <c r="N22" s="2"/>
      <c r="O22" s="2"/>
      <c r="P22" s="2"/>
      <c r="Q22" s="1"/>
      <c r="R22" s="2"/>
      <c r="S22" s="2"/>
      <c r="T22" s="2"/>
      <c r="U22" s="2"/>
      <c r="V22" s="2"/>
      <c r="W22" s="1"/>
      <c r="X22" s="2"/>
      <c r="Y22" s="413"/>
      <c r="Z22" s="2"/>
      <c r="AA22" s="2"/>
      <c r="AB22" s="2"/>
      <c r="AC22" s="449"/>
    </row>
    <row r="23" spans="2:29" s="2" customFormat="1">
      <c r="B23" s="413"/>
      <c r="C23" s="2" t="s">
        <v>510</v>
      </c>
      <c r="D23" s="2"/>
      <c r="E23" s="2"/>
      <c r="F23" s="2"/>
      <c r="G23" s="2"/>
      <c r="H23" s="2"/>
      <c r="I23" s="2"/>
      <c r="J23" s="2"/>
      <c r="K23" s="2"/>
      <c r="L23" s="1"/>
      <c r="M23" s="2"/>
      <c r="N23" s="2"/>
      <c r="O23" s="2"/>
      <c r="P23" s="2"/>
      <c r="Q23" s="1"/>
      <c r="R23" s="2"/>
      <c r="S23" s="2"/>
      <c r="T23" s="2"/>
      <c r="U23" s="2"/>
      <c r="V23" s="2"/>
      <c r="W23" s="1"/>
      <c r="X23" s="2"/>
      <c r="Y23" s="413"/>
      <c r="Z23" s="466" t="s">
        <v>943</v>
      </c>
      <c r="AA23" s="466" t="s">
        <v>313</v>
      </c>
      <c r="AB23" s="466" t="s">
        <v>922</v>
      </c>
      <c r="AC23" s="449"/>
    </row>
    <row r="24" spans="2:29" s="2" customFormat="1" ht="7.5" customHeight="1">
      <c r="B24" s="413"/>
      <c r="C24" s="2"/>
      <c r="D24" s="2"/>
      <c r="E24" s="2"/>
      <c r="F24" s="2"/>
      <c r="G24" s="2"/>
      <c r="H24" s="2"/>
      <c r="I24" s="2"/>
      <c r="J24" s="2"/>
      <c r="K24" s="2"/>
      <c r="L24" s="1"/>
      <c r="M24" s="2"/>
      <c r="N24" s="2"/>
      <c r="O24" s="2"/>
      <c r="P24" s="2"/>
      <c r="Q24" s="1"/>
      <c r="R24" s="2"/>
      <c r="S24" s="2"/>
      <c r="T24" s="2"/>
      <c r="U24" s="2"/>
      <c r="V24" s="2"/>
      <c r="W24" s="1"/>
      <c r="X24" s="2"/>
      <c r="Y24" s="413"/>
      <c r="Z24" s="2"/>
      <c r="AA24" s="2"/>
      <c r="AB24" s="2"/>
      <c r="AC24" s="449"/>
    </row>
    <row r="25" spans="2:29" s="2" customFormat="1" ht="19.5" customHeight="1">
      <c r="B25" s="413"/>
      <c r="C25" s="72"/>
      <c r="D25" s="73"/>
      <c r="E25" s="73"/>
      <c r="F25" s="73"/>
      <c r="G25" s="73"/>
      <c r="H25" s="73"/>
      <c r="I25" s="73"/>
      <c r="J25" s="73"/>
      <c r="K25" s="73"/>
      <c r="L25" s="73"/>
      <c r="M25" s="73"/>
      <c r="N25" s="445" t="s">
        <v>129</v>
      </c>
      <c r="O25" s="2"/>
      <c r="P25" s="2" t="s">
        <v>1502</v>
      </c>
      <c r="Q25" s="1"/>
      <c r="R25" s="2"/>
      <c r="S25" s="2" t="s">
        <v>1263</v>
      </c>
      <c r="T25" s="2"/>
      <c r="U25" s="2"/>
      <c r="V25" s="2"/>
      <c r="W25" s="1"/>
      <c r="X25" s="2"/>
      <c r="Y25" s="438"/>
      <c r="Z25" s="1" t="s">
        <v>393</v>
      </c>
      <c r="AA25" s="1" t="s">
        <v>313</v>
      </c>
      <c r="AB25" s="1" t="s">
        <v>393</v>
      </c>
      <c r="AC25" s="449"/>
    </row>
    <row r="26" spans="2:29" s="2" customFormat="1">
      <c r="B26" s="413"/>
      <c r="C26" s="2"/>
      <c r="D26" s="2"/>
      <c r="E26" s="2"/>
      <c r="F26" s="2"/>
      <c r="G26" s="2"/>
      <c r="H26" s="2"/>
      <c r="I26" s="2"/>
      <c r="J26" s="2"/>
      <c r="K26" s="2"/>
      <c r="L26" s="1"/>
      <c r="M26" s="2"/>
      <c r="N26" s="2"/>
      <c r="O26" s="2"/>
      <c r="P26" s="2"/>
      <c r="Q26" s="1"/>
      <c r="R26" s="2"/>
      <c r="S26" s="2"/>
      <c r="T26" s="2"/>
      <c r="U26" s="2"/>
      <c r="V26" s="2"/>
      <c r="W26" s="1"/>
      <c r="X26" s="2"/>
      <c r="Y26" s="413"/>
      <c r="Z26" s="2"/>
      <c r="AA26" s="2"/>
      <c r="AB26" s="2"/>
      <c r="AC26" s="449"/>
    </row>
    <row r="27" spans="2:29" s="2" customFormat="1">
      <c r="B27" s="413"/>
      <c r="C27" s="2" t="s">
        <v>823</v>
      </c>
      <c r="D27" s="2"/>
      <c r="E27" s="2"/>
      <c r="F27" s="2"/>
      <c r="G27" s="2"/>
      <c r="H27" s="2"/>
      <c r="I27" s="2"/>
      <c r="J27" s="2"/>
      <c r="K27" s="2"/>
      <c r="L27" s="2"/>
      <c r="M27" s="2"/>
      <c r="N27" s="2"/>
      <c r="O27" s="2"/>
      <c r="P27" s="2"/>
      <c r="Q27" s="2"/>
      <c r="R27" s="2"/>
      <c r="S27" s="2"/>
      <c r="T27" s="2"/>
      <c r="U27" s="2"/>
      <c r="V27" s="2"/>
      <c r="W27" s="2"/>
      <c r="X27" s="2"/>
      <c r="Y27" s="413"/>
      <c r="Z27" s="2"/>
      <c r="AA27" s="2"/>
      <c r="AB27" s="2"/>
      <c r="AC27" s="449"/>
    </row>
    <row r="28" spans="2:29" s="2" customFormat="1" ht="6.75" customHeight="1">
      <c r="B28" s="413"/>
      <c r="C28" s="2"/>
      <c r="D28" s="2"/>
      <c r="E28" s="2"/>
      <c r="F28" s="2"/>
      <c r="G28" s="2"/>
      <c r="H28" s="2"/>
      <c r="I28" s="2"/>
      <c r="J28" s="2"/>
      <c r="K28" s="2"/>
      <c r="L28" s="2"/>
      <c r="M28" s="2"/>
      <c r="N28" s="2"/>
      <c r="O28" s="2"/>
      <c r="P28" s="2"/>
      <c r="Q28" s="2"/>
      <c r="R28" s="2"/>
      <c r="S28" s="2"/>
      <c r="T28" s="2"/>
      <c r="U28" s="2"/>
      <c r="V28" s="2"/>
      <c r="W28" s="2"/>
      <c r="X28" s="2"/>
      <c r="Y28" s="413"/>
      <c r="Z28" s="2"/>
      <c r="AA28" s="2"/>
      <c r="AB28" s="2"/>
      <c r="AC28" s="449"/>
    </row>
    <row r="29" spans="2:29" s="2" customFormat="1" ht="19.5" customHeight="1">
      <c r="B29" s="413" t="s">
        <v>550</v>
      </c>
      <c r="C29" s="72" t="s">
        <v>946</v>
      </c>
      <c r="D29" s="73"/>
      <c r="E29" s="73"/>
      <c r="F29" s="73"/>
      <c r="G29" s="73"/>
      <c r="H29" s="74"/>
      <c r="I29" s="429"/>
      <c r="J29" s="430"/>
      <c r="K29" s="430"/>
      <c r="L29" s="430"/>
      <c r="M29" s="430"/>
      <c r="N29" s="430"/>
      <c r="O29" s="430"/>
      <c r="P29" s="430"/>
      <c r="Q29" s="430"/>
      <c r="R29" s="430"/>
      <c r="S29" s="430"/>
      <c r="T29" s="430"/>
      <c r="U29" s="430"/>
      <c r="V29" s="430"/>
      <c r="W29" s="444"/>
      <c r="X29" s="108"/>
      <c r="Y29" s="440"/>
      <c r="Z29" s="108"/>
      <c r="AA29" s="108"/>
      <c r="AB29" s="108"/>
      <c r="AC29" s="449"/>
    </row>
    <row r="30" spans="2:29" s="2" customFormat="1" ht="19.5" customHeight="1">
      <c r="B30" s="413" t="s">
        <v>550</v>
      </c>
      <c r="C30" s="72" t="s">
        <v>545</v>
      </c>
      <c r="D30" s="73"/>
      <c r="E30" s="73"/>
      <c r="F30" s="73"/>
      <c r="G30" s="73"/>
      <c r="H30" s="74"/>
      <c r="I30" s="429"/>
      <c r="J30" s="430"/>
      <c r="K30" s="430"/>
      <c r="L30" s="430"/>
      <c r="M30" s="430"/>
      <c r="N30" s="430"/>
      <c r="O30" s="430"/>
      <c r="P30" s="430"/>
      <c r="Q30" s="430"/>
      <c r="R30" s="430"/>
      <c r="S30" s="430"/>
      <c r="T30" s="430"/>
      <c r="U30" s="430"/>
      <c r="V30" s="430"/>
      <c r="W30" s="444"/>
      <c r="X30" s="108"/>
      <c r="Y30" s="440"/>
      <c r="Z30" s="108"/>
      <c r="AA30" s="108"/>
      <c r="AB30" s="108"/>
      <c r="AC30" s="449"/>
    </row>
    <row r="31" spans="2:29" s="2" customFormat="1" ht="19.5" customHeight="1">
      <c r="B31" s="413" t="s">
        <v>550</v>
      </c>
      <c r="C31" s="72" t="s">
        <v>496</v>
      </c>
      <c r="D31" s="73"/>
      <c r="E31" s="73"/>
      <c r="F31" s="73"/>
      <c r="G31" s="73"/>
      <c r="H31" s="74"/>
      <c r="I31" s="429"/>
      <c r="J31" s="430"/>
      <c r="K31" s="430"/>
      <c r="L31" s="430"/>
      <c r="M31" s="430"/>
      <c r="N31" s="430"/>
      <c r="O31" s="430"/>
      <c r="P31" s="430"/>
      <c r="Q31" s="430"/>
      <c r="R31" s="430"/>
      <c r="S31" s="430"/>
      <c r="T31" s="430"/>
      <c r="U31" s="430"/>
      <c r="V31" s="430"/>
      <c r="W31" s="444"/>
      <c r="X31" s="108"/>
      <c r="Y31" s="440"/>
      <c r="Z31" s="108"/>
      <c r="AA31" s="108"/>
      <c r="AB31" s="108"/>
      <c r="AC31" s="449"/>
    </row>
    <row r="32" spans="2:29" s="2" customFormat="1" ht="13.5" customHeight="1">
      <c r="B32" s="413"/>
      <c r="C32" s="1"/>
      <c r="D32" s="1"/>
      <c r="E32" s="1"/>
      <c r="F32" s="1"/>
      <c r="G32" s="1"/>
      <c r="H32" s="1"/>
      <c r="I32" s="1"/>
      <c r="J32" s="1"/>
      <c r="K32" s="1"/>
      <c r="L32" s="1"/>
      <c r="M32" s="1"/>
      <c r="N32" s="1"/>
      <c r="O32" s="1"/>
      <c r="P32" s="2"/>
      <c r="Q32" s="2"/>
      <c r="R32" s="2"/>
      <c r="S32" s="2"/>
      <c r="T32" s="2"/>
      <c r="U32" s="2"/>
      <c r="V32" s="2"/>
      <c r="W32" s="2"/>
      <c r="X32" s="2"/>
      <c r="Y32" s="413"/>
      <c r="Z32" s="466" t="s">
        <v>943</v>
      </c>
      <c r="AA32" s="466" t="s">
        <v>313</v>
      </c>
      <c r="AB32" s="466" t="s">
        <v>922</v>
      </c>
      <c r="AC32" s="449"/>
    </row>
    <row r="33" spans="1:30" s="2" customFormat="1" ht="19.5" customHeight="1">
      <c r="A33" s="2"/>
      <c r="B33" s="413"/>
      <c r="C33" s="2" t="s">
        <v>1504</v>
      </c>
      <c r="D33" s="1"/>
      <c r="E33" s="1"/>
      <c r="F33" s="1"/>
      <c r="G33" s="1"/>
      <c r="H33" s="1"/>
      <c r="I33" s="1"/>
      <c r="J33" s="1"/>
      <c r="K33" s="1"/>
      <c r="L33" s="1"/>
      <c r="M33" s="1"/>
      <c r="N33" s="1"/>
      <c r="O33" s="1"/>
      <c r="P33" s="2"/>
      <c r="Q33" s="2"/>
      <c r="R33" s="2"/>
      <c r="S33" s="2"/>
      <c r="T33" s="2"/>
      <c r="U33" s="2"/>
      <c r="V33" s="2"/>
      <c r="W33" s="2"/>
      <c r="X33" s="2"/>
      <c r="Y33" s="438"/>
      <c r="Z33" s="1" t="s">
        <v>393</v>
      </c>
      <c r="AA33" s="1" t="s">
        <v>313</v>
      </c>
      <c r="AB33" s="1" t="s">
        <v>393</v>
      </c>
      <c r="AC33" s="449"/>
      <c r="AD33" s="2"/>
    </row>
    <row r="34" spans="1:30" s="2" customFormat="1" ht="13.5" customHeight="1">
      <c r="A34" s="2"/>
      <c r="B34" s="413"/>
      <c r="C34" s="114"/>
      <c r="D34" s="1"/>
      <c r="E34" s="1"/>
      <c r="F34" s="1"/>
      <c r="G34" s="1"/>
      <c r="H34" s="1"/>
      <c r="I34" s="1"/>
      <c r="J34" s="1"/>
      <c r="K34" s="1"/>
      <c r="L34" s="1"/>
      <c r="M34" s="1"/>
      <c r="N34" s="1"/>
      <c r="O34" s="1"/>
      <c r="P34" s="2"/>
      <c r="Q34" s="2"/>
      <c r="R34" s="2"/>
      <c r="S34" s="2"/>
      <c r="T34" s="2"/>
      <c r="U34" s="2"/>
      <c r="V34" s="2"/>
      <c r="W34" s="2"/>
      <c r="X34" s="2"/>
      <c r="Y34" s="413"/>
      <c r="Z34" s="466"/>
      <c r="AA34" s="466"/>
      <c r="AB34" s="466"/>
      <c r="AC34" s="449"/>
      <c r="AD34" s="2"/>
    </row>
    <row r="35" spans="1:30" s="2" customFormat="1" ht="27.75" customHeight="1">
      <c r="A35" s="2"/>
      <c r="B35" s="413"/>
      <c r="C35" s="109" t="s">
        <v>1505</v>
      </c>
      <c r="D35" s="109"/>
      <c r="E35" s="109"/>
      <c r="F35" s="109"/>
      <c r="G35" s="109"/>
      <c r="H35" s="109"/>
      <c r="I35" s="109"/>
      <c r="J35" s="109"/>
      <c r="K35" s="109"/>
      <c r="L35" s="109"/>
      <c r="M35" s="109"/>
      <c r="N35" s="109"/>
      <c r="O35" s="109"/>
      <c r="P35" s="109"/>
      <c r="Q35" s="109"/>
      <c r="R35" s="109"/>
      <c r="S35" s="109"/>
      <c r="T35" s="109"/>
      <c r="U35" s="109"/>
      <c r="V35" s="109"/>
      <c r="W35" s="109"/>
      <c r="X35" s="109"/>
      <c r="Y35" s="438"/>
      <c r="Z35" s="1" t="s">
        <v>393</v>
      </c>
      <c r="AA35" s="1" t="s">
        <v>313</v>
      </c>
      <c r="AB35" s="1" t="s">
        <v>393</v>
      </c>
      <c r="AC35" s="449"/>
      <c r="AD35" s="2"/>
    </row>
    <row r="36" spans="1:30" s="2" customFormat="1" ht="9" customHeight="1">
      <c r="A36" s="2"/>
      <c r="B36" s="452"/>
      <c r="C36" s="453"/>
      <c r="D36" s="453"/>
      <c r="E36" s="453"/>
      <c r="F36" s="453"/>
      <c r="G36" s="453"/>
      <c r="H36" s="453"/>
      <c r="I36" s="453"/>
      <c r="J36" s="453"/>
      <c r="K36" s="453"/>
      <c r="L36" s="453"/>
      <c r="M36" s="453"/>
      <c r="N36" s="453"/>
      <c r="O36" s="453"/>
      <c r="P36" s="453"/>
      <c r="Q36" s="453"/>
      <c r="R36" s="453"/>
      <c r="S36" s="453"/>
      <c r="T36" s="453"/>
      <c r="U36" s="453"/>
      <c r="V36" s="453"/>
      <c r="W36" s="453"/>
      <c r="X36" s="453"/>
      <c r="Y36" s="452"/>
      <c r="Z36" s="453"/>
      <c r="AA36" s="453"/>
      <c r="AB36" s="453"/>
      <c r="AC36" s="465"/>
      <c r="AD36" s="2"/>
    </row>
    <row r="37" spans="1:30" s="2" customForma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row>
    <row r="38" spans="1:30" s="2" customFormat="1" ht="16.5" customHeight="1">
      <c r="A38" s="2"/>
      <c r="B38" s="453" t="s">
        <v>973</v>
      </c>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2"/>
    </row>
    <row r="39" spans="1:30" s="2" customFormat="1">
      <c r="A39" s="449"/>
      <c r="B39" s="413"/>
      <c r="C39" s="420"/>
      <c r="D39" s="2"/>
      <c r="E39" s="2"/>
      <c r="F39" s="2"/>
      <c r="G39" s="2"/>
      <c r="H39" s="2"/>
      <c r="I39" s="2"/>
      <c r="J39" s="2"/>
      <c r="K39" s="2"/>
      <c r="L39" s="2"/>
      <c r="M39" s="2"/>
      <c r="N39" s="2"/>
      <c r="O39" s="2"/>
      <c r="P39" s="2"/>
      <c r="Q39" s="2"/>
      <c r="R39" s="2"/>
      <c r="S39" s="2"/>
      <c r="T39" s="2"/>
      <c r="U39" s="2"/>
      <c r="V39" s="2"/>
      <c r="W39" s="2"/>
      <c r="X39" s="2"/>
      <c r="Y39" s="413"/>
      <c r="Z39" s="2"/>
      <c r="AA39" s="2"/>
      <c r="AB39" s="2"/>
      <c r="AC39" s="449"/>
      <c r="AD39" s="413"/>
    </row>
    <row r="40" spans="1:30" s="2" customFormat="1">
      <c r="A40" s="2"/>
      <c r="B40" s="413"/>
      <c r="C40" s="2"/>
      <c r="D40" s="2"/>
      <c r="E40" s="2"/>
      <c r="F40" s="2"/>
      <c r="G40" s="2"/>
      <c r="H40" s="2"/>
      <c r="I40" s="2"/>
      <c r="J40" s="2"/>
      <c r="K40" s="2"/>
      <c r="L40" s="2"/>
      <c r="M40" s="2"/>
      <c r="N40" s="2"/>
      <c r="O40" s="2"/>
      <c r="P40" s="2"/>
      <c r="Q40" s="2"/>
      <c r="R40" s="2"/>
      <c r="S40" s="2"/>
      <c r="T40" s="2"/>
      <c r="U40" s="2"/>
      <c r="V40" s="2"/>
      <c r="W40" s="2"/>
      <c r="X40" s="2"/>
      <c r="Y40" s="413"/>
      <c r="Z40" s="466" t="s">
        <v>943</v>
      </c>
      <c r="AA40" s="466" t="s">
        <v>313</v>
      </c>
      <c r="AB40" s="466" t="s">
        <v>922</v>
      </c>
      <c r="AC40" s="449"/>
      <c r="AD40" s="2"/>
    </row>
    <row r="41" spans="1:30" s="2" customFormat="1" ht="19.5" customHeight="1">
      <c r="A41" s="2"/>
      <c r="B41" s="413"/>
      <c r="C41" s="2" t="s">
        <v>768</v>
      </c>
      <c r="D41" s="1"/>
      <c r="E41" s="1"/>
      <c r="F41" s="1"/>
      <c r="G41" s="1"/>
      <c r="H41" s="1"/>
      <c r="I41" s="1"/>
      <c r="J41" s="1"/>
      <c r="K41" s="1"/>
      <c r="L41" s="1"/>
      <c r="M41" s="1"/>
      <c r="N41" s="1"/>
      <c r="O41" s="1"/>
      <c r="P41" s="2"/>
      <c r="Q41" s="2"/>
      <c r="R41" s="2"/>
      <c r="S41" s="2"/>
      <c r="T41" s="2"/>
      <c r="U41" s="2"/>
      <c r="V41" s="2"/>
      <c r="W41" s="2"/>
      <c r="X41" s="2"/>
      <c r="Y41" s="438"/>
      <c r="Z41" s="1" t="s">
        <v>393</v>
      </c>
      <c r="AA41" s="1" t="s">
        <v>313</v>
      </c>
      <c r="AB41" s="1" t="s">
        <v>393</v>
      </c>
      <c r="AC41" s="449"/>
      <c r="AD41" s="2"/>
    </row>
    <row r="42" spans="1:30" s="2" customFormat="1">
      <c r="A42" s="2"/>
      <c r="B42" s="413"/>
      <c r="C42" s="2"/>
      <c r="D42" s="1"/>
      <c r="E42" s="1"/>
      <c r="F42" s="1"/>
      <c r="G42" s="1"/>
      <c r="H42" s="1"/>
      <c r="I42" s="1"/>
      <c r="J42" s="1"/>
      <c r="K42" s="1"/>
      <c r="L42" s="1"/>
      <c r="M42" s="1"/>
      <c r="N42" s="1"/>
      <c r="O42" s="1"/>
      <c r="P42" s="2"/>
      <c r="Q42" s="2"/>
      <c r="R42" s="2"/>
      <c r="S42" s="2"/>
      <c r="T42" s="2"/>
      <c r="U42" s="2"/>
      <c r="V42" s="2"/>
      <c r="W42" s="2"/>
      <c r="X42" s="2"/>
      <c r="Y42" s="439"/>
      <c r="Z42" s="602"/>
      <c r="AA42" s="602"/>
      <c r="AB42" s="602"/>
      <c r="AC42" s="449"/>
      <c r="AD42" s="2"/>
    </row>
    <row r="43" spans="1:30" s="2" customFormat="1" ht="19.5" customHeight="1">
      <c r="A43" s="2"/>
      <c r="B43" s="413"/>
      <c r="C43" s="2" t="s">
        <v>945</v>
      </c>
      <c r="D43" s="1"/>
      <c r="E43" s="1"/>
      <c r="F43" s="1"/>
      <c r="G43" s="1"/>
      <c r="H43" s="1"/>
      <c r="I43" s="1"/>
      <c r="J43" s="1"/>
      <c r="K43" s="1"/>
      <c r="L43" s="1"/>
      <c r="M43" s="1"/>
      <c r="N43" s="1"/>
      <c r="O43" s="1"/>
      <c r="P43" s="2"/>
      <c r="Q43" s="2"/>
      <c r="R43" s="2"/>
      <c r="S43" s="2"/>
      <c r="T43" s="2"/>
      <c r="U43" s="2"/>
      <c r="V43" s="2"/>
      <c r="W43" s="2"/>
      <c r="X43" s="2"/>
      <c r="Y43" s="438"/>
      <c r="Z43" s="1" t="s">
        <v>393</v>
      </c>
      <c r="AA43" s="1" t="s">
        <v>313</v>
      </c>
      <c r="AB43" s="1" t="s">
        <v>393</v>
      </c>
      <c r="AC43" s="449"/>
      <c r="AD43" s="2"/>
    </row>
    <row r="44" spans="1:30" s="2" customFormat="1">
      <c r="A44" s="2"/>
      <c r="B44" s="413"/>
      <c r="C44" s="2"/>
      <c r="D44" s="2"/>
      <c r="E44" s="2"/>
      <c r="F44" s="2"/>
      <c r="G44" s="2"/>
      <c r="H44" s="2"/>
      <c r="I44" s="2"/>
      <c r="J44" s="2"/>
      <c r="K44" s="2"/>
      <c r="L44" s="1"/>
      <c r="M44" s="2"/>
      <c r="N44" s="2"/>
      <c r="O44" s="2"/>
      <c r="P44" s="2"/>
      <c r="Q44" s="1"/>
      <c r="R44" s="2"/>
      <c r="S44" s="2"/>
      <c r="T44" s="2"/>
      <c r="U44" s="2"/>
      <c r="V44" s="2"/>
      <c r="W44" s="1"/>
      <c r="X44" s="2"/>
      <c r="Y44" s="413"/>
      <c r="Z44" s="2"/>
      <c r="AA44" s="2"/>
      <c r="AB44" s="2"/>
      <c r="AC44" s="449"/>
      <c r="AD44" s="2"/>
    </row>
    <row r="45" spans="1:30" s="2" customFormat="1">
      <c r="A45" s="2"/>
      <c r="B45" s="413"/>
      <c r="C45" s="2" t="s">
        <v>392</v>
      </c>
      <c r="D45" s="2"/>
      <c r="E45" s="2"/>
      <c r="F45" s="2"/>
      <c r="G45" s="2"/>
      <c r="H45" s="2"/>
      <c r="I45" s="2"/>
      <c r="J45" s="2"/>
      <c r="K45" s="2"/>
      <c r="L45" s="2"/>
      <c r="M45" s="2"/>
      <c r="N45" s="2"/>
      <c r="O45" s="2"/>
      <c r="P45" s="2"/>
      <c r="Q45" s="2"/>
      <c r="R45" s="2"/>
      <c r="S45" s="2"/>
      <c r="T45" s="2"/>
      <c r="U45" s="2"/>
      <c r="V45" s="2"/>
      <c r="W45" s="2"/>
      <c r="X45" s="2"/>
      <c r="Y45" s="413"/>
      <c r="Z45" s="2"/>
      <c r="AA45" s="2"/>
      <c r="AB45" s="2"/>
      <c r="AC45" s="449"/>
      <c r="AD45" s="2"/>
    </row>
    <row r="46" spans="1:30" s="2" customFormat="1" ht="6.75" customHeight="1">
      <c r="A46" s="2"/>
      <c r="B46" s="413"/>
      <c r="C46" s="2"/>
      <c r="D46" s="2"/>
      <c r="E46" s="2"/>
      <c r="F46" s="2"/>
      <c r="G46" s="2"/>
      <c r="H46" s="2"/>
      <c r="I46" s="2"/>
      <c r="J46" s="2"/>
      <c r="K46" s="2"/>
      <c r="L46" s="2"/>
      <c r="M46" s="2"/>
      <c r="N46" s="2"/>
      <c r="O46" s="2"/>
      <c r="P46" s="2"/>
      <c r="Q46" s="2"/>
      <c r="R46" s="2"/>
      <c r="S46" s="2"/>
      <c r="T46" s="2"/>
      <c r="U46" s="2"/>
      <c r="V46" s="2"/>
      <c r="W46" s="2"/>
      <c r="X46" s="2"/>
      <c r="Y46" s="413"/>
      <c r="Z46" s="2"/>
      <c r="AA46" s="2"/>
      <c r="AB46" s="2"/>
      <c r="AC46" s="449"/>
      <c r="AD46" s="2"/>
    </row>
    <row r="47" spans="1:30" s="2" customFormat="1" ht="23.25" customHeight="1">
      <c r="A47" s="2"/>
      <c r="B47" s="413" t="s">
        <v>550</v>
      </c>
      <c r="C47" s="72" t="s">
        <v>946</v>
      </c>
      <c r="D47" s="73"/>
      <c r="E47" s="73"/>
      <c r="F47" s="73"/>
      <c r="G47" s="73"/>
      <c r="H47" s="74"/>
      <c r="I47" s="72"/>
      <c r="J47" s="73"/>
      <c r="K47" s="73"/>
      <c r="L47" s="73"/>
      <c r="M47" s="73"/>
      <c r="N47" s="73"/>
      <c r="O47" s="73"/>
      <c r="P47" s="73"/>
      <c r="Q47" s="73"/>
      <c r="R47" s="73"/>
      <c r="S47" s="73"/>
      <c r="T47" s="73"/>
      <c r="U47" s="73"/>
      <c r="V47" s="73"/>
      <c r="W47" s="74"/>
      <c r="X47" s="108"/>
      <c r="Y47" s="440"/>
      <c r="Z47" s="108"/>
      <c r="AA47" s="108"/>
      <c r="AB47" s="108"/>
      <c r="AC47" s="449"/>
      <c r="AD47" s="2"/>
    </row>
    <row r="48" spans="1:30" s="2" customFormat="1" ht="23.25" customHeight="1">
      <c r="A48" s="2"/>
      <c r="B48" s="413" t="s">
        <v>550</v>
      </c>
      <c r="C48" s="72" t="s">
        <v>545</v>
      </c>
      <c r="D48" s="73"/>
      <c r="E48" s="73"/>
      <c r="F48" s="73"/>
      <c r="G48" s="73"/>
      <c r="H48" s="74"/>
      <c r="I48" s="72"/>
      <c r="J48" s="73"/>
      <c r="K48" s="73"/>
      <c r="L48" s="73"/>
      <c r="M48" s="73"/>
      <c r="N48" s="73"/>
      <c r="O48" s="73"/>
      <c r="P48" s="73"/>
      <c r="Q48" s="73"/>
      <c r="R48" s="73"/>
      <c r="S48" s="73"/>
      <c r="T48" s="73"/>
      <c r="U48" s="73"/>
      <c r="V48" s="73"/>
      <c r="W48" s="74"/>
      <c r="X48" s="108"/>
      <c r="Y48" s="440"/>
      <c r="Z48" s="108"/>
      <c r="AA48" s="108"/>
      <c r="AB48" s="108"/>
      <c r="AC48" s="449"/>
      <c r="AD48" s="2"/>
    </row>
    <row r="49" spans="2:29" s="2" customFormat="1" ht="23.25" customHeight="1">
      <c r="B49" s="413" t="s">
        <v>550</v>
      </c>
      <c r="C49" s="72" t="s">
        <v>496</v>
      </c>
      <c r="D49" s="73"/>
      <c r="E49" s="73"/>
      <c r="F49" s="73"/>
      <c r="G49" s="73"/>
      <c r="H49" s="74"/>
      <c r="I49" s="72"/>
      <c r="J49" s="73"/>
      <c r="K49" s="73"/>
      <c r="L49" s="73"/>
      <c r="M49" s="73"/>
      <c r="N49" s="73"/>
      <c r="O49" s="73"/>
      <c r="P49" s="73"/>
      <c r="Q49" s="73"/>
      <c r="R49" s="73"/>
      <c r="S49" s="73"/>
      <c r="T49" s="73"/>
      <c r="U49" s="73"/>
      <c r="V49" s="73"/>
      <c r="W49" s="74"/>
      <c r="X49" s="108"/>
      <c r="Y49" s="440"/>
      <c r="Z49" s="108"/>
      <c r="AA49" s="108"/>
      <c r="AB49" s="108"/>
      <c r="AC49" s="449"/>
    </row>
    <row r="50" spans="2:29" s="2" customFormat="1">
      <c r="B50" s="413"/>
      <c r="C50" s="1"/>
      <c r="D50" s="1"/>
      <c r="E50" s="1"/>
      <c r="F50" s="1"/>
      <c r="G50" s="1"/>
      <c r="H50" s="1"/>
      <c r="I50" s="108"/>
      <c r="J50" s="108"/>
      <c r="K50" s="108"/>
      <c r="L50" s="108"/>
      <c r="M50" s="108"/>
      <c r="N50" s="108"/>
      <c r="O50" s="108"/>
      <c r="P50" s="108"/>
      <c r="Q50" s="108"/>
      <c r="R50" s="108"/>
      <c r="S50" s="108"/>
      <c r="T50" s="108"/>
      <c r="U50" s="108"/>
      <c r="V50" s="108"/>
      <c r="W50" s="108"/>
      <c r="X50" s="108"/>
      <c r="Y50" s="440"/>
      <c r="Z50" s="108"/>
      <c r="AA50" s="108"/>
      <c r="AB50" s="108"/>
      <c r="AC50" s="449"/>
    </row>
    <row r="51" spans="2:29" s="2" customFormat="1" ht="27" customHeight="1">
      <c r="B51" s="413"/>
      <c r="C51" s="109" t="s">
        <v>949</v>
      </c>
      <c r="D51" s="109"/>
      <c r="E51" s="109"/>
      <c r="F51" s="109"/>
      <c r="G51" s="109"/>
      <c r="H51" s="109"/>
      <c r="I51" s="109"/>
      <c r="J51" s="109"/>
      <c r="K51" s="109"/>
      <c r="L51" s="109"/>
      <c r="M51" s="109"/>
      <c r="N51" s="109"/>
      <c r="O51" s="109"/>
      <c r="P51" s="109"/>
      <c r="Q51" s="109"/>
      <c r="R51" s="109"/>
      <c r="S51" s="109"/>
      <c r="T51" s="109"/>
      <c r="U51" s="109"/>
      <c r="V51" s="109"/>
      <c r="W51" s="109"/>
      <c r="X51" s="109"/>
      <c r="Y51" s="441"/>
      <c r="Z51" s="466" t="s">
        <v>943</v>
      </c>
      <c r="AA51" s="466" t="s">
        <v>313</v>
      </c>
      <c r="AB51" s="466" t="s">
        <v>922</v>
      </c>
      <c r="AC51" s="449"/>
    </row>
    <row r="52" spans="2:29" s="2" customFormat="1" ht="6" customHeight="1">
      <c r="B52" s="413"/>
      <c r="C52" s="1"/>
      <c r="D52" s="1"/>
      <c r="E52" s="1"/>
      <c r="F52" s="1"/>
      <c r="G52" s="1"/>
      <c r="H52" s="1"/>
      <c r="I52" s="1"/>
      <c r="J52" s="1"/>
      <c r="K52" s="1"/>
      <c r="L52" s="1"/>
      <c r="M52" s="1"/>
      <c r="N52" s="1"/>
      <c r="O52" s="1"/>
      <c r="P52" s="2"/>
      <c r="Q52" s="2"/>
      <c r="R52" s="2"/>
      <c r="S52" s="2"/>
      <c r="T52" s="2"/>
      <c r="U52" s="2"/>
      <c r="V52" s="2"/>
      <c r="W52" s="2"/>
      <c r="X52" s="2"/>
      <c r="Y52" s="413"/>
      <c r="Z52" s="2"/>
      <c r="AA52" s="2"/>
      <c r="AB52" s="2"/>
      <c r="AC52" s="449"/>
    </row>
    <row r="53" spans="2:29" s="2" customFormat="1" ht="19.5" customHeight="1">
      <c r="B53" s="413"/>
      <c r="C53" s="2"/>
      <c r="D53" s="2" t="s">
        <v>123</v>
      </c>
      <c r="E53" s="1"/>
      <c r="F53" s="1"/>
      <c r="G53" s="1"/>
      <c r="H53" s="1"/>
      <c r="I53" s="1"/>
      <c r="J53" s="1"/>
      <c r="K53" s="1"/>
      <c r="L53" s="1"/>
      <c r="M53" s="1"/>
      <c r="N53" s="1"/>
      <c r="O53" s="1"/>
      <c r="P53" s="2"/>
      <c r="Q53" s="2"/>
      <c r="R53" s="2"/>
      <c r="S53" s="2"/>
      <c r="T53" s="2"/>
      <c r="U53" s="2"/>
      <c r="V53" s="2"/>
      <c r="W53" s="2"/>
      <c r="X53" s="2"/>
      <c r="Y53" s="438"/>
      <c r="Z53" s="1" t="s">
        <v>393</v>
      </c>
      <c r="AA53" s="1" t="s">
        <v>313</v>
      </c>
      <c r="AB53" s="1" t="s">
        <v>393</v>
      </c>
      <c r="AC53" s="449"/>
    </row>
    <row r="54" spans="2:29" s="2" customFormat="1" ht="6.75" customHeight="1">
      <c r="B54" s="413"/>
      <c r="C54" s="2"/>
      <c r="D54" s="2"/>
      <c r="E54" s="2"/>
      <c r="F54" s="2"/>
      <c r="G54" s="2"/>
      <c r="H54" s="2"/>
      <c r="I54" s="2"/>
      <c r="J54" s="2"/>
      <c r="K54" s="2"/>
      <c r="L54" s="2"/>
      <c r="M54" s="2"/>
      <c r="N54" s="2"/>
      <c r="O54" s="2"/>
      <c r="P54" s="2"/>
      <c r="Q54" s="2"/>
      <c r="R54" s="2"/>
      <c r="S54" s="2"/>
      <c r="T54" s="2"/>
      <c r="U54" s="2"/>
      <c r="V54" s="2"/>
      <c r="W54" s="2"/>
      <c r="X54" s="2"/>
      <c r="Y54" s="413"/>
      <c r="Z54" s="2"/>
      <c r="AA54" s="2"/>
      <c r="AB54" s="2"/>
      <c r="AC54" s="449"/>
    </row>
    <row r="55" spans="2:29" s="108" customFormat="1" ht="18" customHeight="1">
      <c r="B55" s="414"/>
      <c r="C55" s="108"/>
      <c r="D55" s="108" t="s">
        <v>950</v>
      </c>
      <c r="E55" s="108"/>
      <c r="F55" s="108"/>
      <c r="G55" s="108"/>
      <c r="H55" s="108"/>
      <c r="I55" s="108"/>
      <c r="J55" s="108"/>
      <c r="K55" s="108"/>
      <c r="L55" s="108"/>
      <c r="M55" s="108"/>
      <c r="N55" s="108"/>
      <c r="O55" s="108"/>
      <c r="P55" s="108"/>
      <c r="Q55" s="108"/>
      <c r="R55" s="108"/>
      <c r="S55" s="108"/>
      <c r="T55" s="108"/>
      <c r="U55" s="108"/>
      <c r="V55" s="108"/>
      <c r="W55" s="108"/>
      <c r="X55" s="108"/>
      <c r="Y55" s="438"/>
      <c r="Z55" s="1" t="s">
        <v>393</v>
      </c>
      <c r="AA55" s="1" t="s">
        <v>313</v>
      </c>
      <c r="AB55" s="1" t="s">
        <v>393</v>
      </c>
      <c r="AC55" s="450"/>
    </row>
    <row r="56" spans="2:29" s="2" customFormat="1" ht="6.75" customHeight="1">
      <c r="B56" s="413"/>
      <c r="C56" s="2"/>
      <c r="D56" s="2"/>
      <c r="E56" s="2"/>
      <c r="F56" s="2"/>
      <c r="G56" s="2"/>
      <c r="H56" s="2"/>
      <c r="I56" s="2"/>
      <c r="J56" s="2"/>
      <c r="K56" s="2"/>
      <c r="L56" s="2"/>
      <c r="M56" s="2"/>
      <c r="N56" s="2"/>
      <c r="O56" s="2"/>
      <c r="P56" s="2"/>
      <c r="Q56" s="2"/>
      <c r="R56" s="2"/>
      <c r="S56" s="2"/>
      <c r="T56" s="2"/>
      <c r="U56" s="2"/>
      <c r="V56" s="2"/>
      <c r="W56" s="2"/>
      <c r="X56" s="2"/>
      <c r="Y56" s="413"/>
      <c r="Z56" s="2"/>
      <c r="AA56" s="2"/>
      <c r="AB56" s="2"/>
      <c r="AC56" s="449"/>
    </row>
    <row r="57" spans="2:29" s="108" customFormat="1" ht="18" customHeight="1">
      <c r="B57" s="414"/>
      <c r="C57" s="108"/>
      <c r="D57" s="108" t="s">
        <v>289</v>
      </c>
      <c r="E57" s="108"/>
      <c r="F57" s="108"/>
      <c r="G57" s="108"/>
      <c r="H57" s="108"/>
      <c r="I57" s="108"/>
      <c r="J57" s="108"/>
      <c r="K57" s="108"/>
      <c r="L57" s="108"/>
      <c r="M57" s="108"/>
      <c r="N57" s="108"/>
      <c r="O57" s="108"/>
      <c r="P57" s="108"/>
      <c r="Q57" s="108"/>
      <c r="R57" s="108"/>
      <c r="S57" s="108"/>
      <c r="T57" s="108"/>
      <c r="U57" s="108"/>
      <c r="V57" s="108"/>
      <c r="W57" s="108"/>
      <c r="X57" s="108"/>
      <c r="Y57" s="438"/>
      <c r="Z57" s="1" t="s">
        <v>393</v>
      </c>
      <c r="AA57" s="1" t="s">
        <v>313</v>
      </c>
      <c r="AB57" s="1" t="s">
        <v>393</v>
      </c>
      <c r="AC57" s="450"/>
    </row>
    <row r="58" spans="2:29" s="2" customFormat="1" ht="6.75" customHeight="1">
      <c r="B58" s="413"/>
      <c r="C58" s="2"/>
      <c r="D58" s="2"/>
      <c r="E58" s="2"/>
      <c r="F58" s="2"/>
      <c r="G58" s="2"/>
      <c r="H58" s="2"/>
      <c r="I58" s="2"/>
      <c r="J58" s="2"/>
      <c r="K58" s="2"/>
      <c r="L58" s="2"/>
      <c r="M58" s="2"/>
      <c r="N58" s="2"/>
      <c r="O58" s="2"/>
      <c r="P58" s="2"/>
      <c r="Q58" s="2"/>
      <c r="R58" s="2"/>
      <c r="S58" s="2"/>
      <c r="T58" s="2"/>
      <c r="U58" s="2"/>
      <c r="V58" s="2"/>
      <c r="W58" s="2"/>
      <c r="X58" s="2"/>
      <c r="Y58" s="413"/>
      <c r="Z58" s="2"/>
      <c r="AA58" s="2"/>
      <c r="AB58" s="2"/>
      <c r="AC58" s="449"/>
    </row>
    <row r="59" spans="2:29" s="108" customFormat="1" ht="18" customHeight="1">
      <c r="B59" s="414"/>
      <c r="C59" s="108"/>
      <c r="D59" s="108" t="s">
        <v>1358</v>
      </c>
      <c r="E59" s="108"/>
      <c r="F59" s="108"/>
      <c r="G59" s="108"/>
      <c r="H59" s="108"/>
      <c r="I59" s="108"/>
      <c r="J59" s="108"/>
      <c r="K59" s="108"/>
      <c r="L59" s="108"/>
      <c r="M59" s="108"/>
      <c r="N59" s="108"/>
      <c r="O59" s="108"/>
      <c r="P59" s="108"/>
      <c r="Q59" s="108"/>
      <c r="R59" s="108"/>
      <c r="S59" s="108"/>
      <c r="T59" s="108"/>
      <c r="U59" s="108"/>
      <c r="V59" s="108"/>
      <c r="W59" s="108"/>
      <c r="X59" s="108"/>
      <c r="Y59" s="438"/>
      <c r="Z59" s="1" t="s">
        <v>393</v>
      </c>
      <c r="AA59" s="1" t="s">
        <v>313</v>
      </c>
      <c r="AB59" s="1" t="s">
        <v>393</v>
      </c>
      <c r="AC59" s="450"/>
    </row>
    <row r="60" spans="2:29" s="2" customFormat="1" ht="6.75" customHeight="1">
      <c r="B60" s="413"/>
      <c r="C60" s="2"/>
      <c r="D60" s="2"/>
      <c r="E60" s="2"/>
      <c r="F60" s="2"/>
      <c r="G60" s="2"/>
      <c r="H60" s="2"/>
      <c r="I60" s="2"/>
      <c r="J60" s="2"/>
      <c r="K60" s="2"/>
      <c r="L60" s="2"/>
      <c r="M60" s="2"/>
      <c r="N60" s="2"/>
      <c r="O60" s="2"/>
      <c r="P60" s="2"/>
      <c r="Q60" s="2"/>
      <c r="R60" s="2"/>
      <c r="S60" s="2"/>
      <c r="T60" s="2"/>
      <c r="U60" s="2"/>
      <c r="V60" s="2"/>
      <c r="W60" s="2"/>
      <c r="X60" s="2"/>
      <c r="Y60" s="413"/>
      <c r="Z60" s="2"/>
      <c r="AA60" s="2"/>
      <c r="AB60" s="2"/>
      <c r="AC60" s="449"/>
    </row>
    <row r="61" spans="2:29" ht="18" customHeight="1">
      <c r="B61" s="415"/>
      <c r="D61" s="108" t="s">
        <v>1506</v>
      </c>
      <c r="Y61" s="438"/>
      <c r="Z61" s="1" t="s">
        <v>393</v>
      </c>
      <c r="AA61" s="1" t="s">
        <v>313</v>
      </c>
      <c r="AB61" s="1" t="s">
        <v>393</v>
      </c>
      <c r="AC61" s="318"/>
    </row>
    <row r="62" spans="2:29">
      <c r="B62" s="415"/>
      <c r="Y62" s="451"/>
      <c r="AC62" s="318"/>
    </row>
    <row r="63" spans="2:29" ht="27" customHeight="1">
      <c r="B63" s="415"/>
      <c r="C63" s="109" t="s">
        <v>952</v>
      </c>
      <c r="D63" s="109"/>
      <c r="E63" s="109"/>
      <c r="F63" s="109"/>
      <c r="G63" s="109"/>
      <c r="H63" s="109"/>
      <c r="I63" s="109"/>
      <c r="J63" s="109"/>
      <c r="K63" s="109"/>
      <c r="L63" s="109"/>
      <c r="M63" s="109"/>
      <c r="N63" s="109"/>
      <c r="O63" s="109"/>
      <c r="P63" s="109"/>
      <c r="Q63" s="109"/>
      <c r="R63" s="109"/>
      <c r="S63" s="109"/>
      <c r="T63" s="109"/>
      <c r="U63" s="109"/>
      <c r="V63" s="109"/>
      <c r="W63" s="109"/>
      <c r="X63" s="109"/>
      <c r="Y63" s="438"/>
      <c r="Z63" s="1" t="s">
        <v>393</v>
      </c>
      <c r="AA63" s="1" t="s">
        <v>313</v>
      </c>
      <c r="AB63" s="1" t="s">
        <v>393</v>
      </c>
      <c r="AC63" s="318"/>
    </row>
    <row r="64" spans="2:29">
      <c r="B64" s="415"/>
      <c r="Y64" s="584"/>
      <c r="Z64" s="295"/>
      <c r="AA64" s="295"/>
      <c r="AB64" s="295"/>
      <c r="AC64" s="320"/>
    </row>
    <row r="65" spans="2:29" s="108" customFormat="1">
      <c r="B65" s="811" t="s">
        <v>1482</v>
      </c>
      <c r="C65" s="432"/>
      <c r="D65" s="432"/>
      <c r="E65" s="432"/>
      <c r="F65" s="432"/>
      <c r="G65" s="432"/>
      <c r="H65" s="432"/>
      <c r="I65" s="432"/>
      <c r="J65" s="432"/>
      <c r="K65" s="432"/>
      <c r="L65" s="432"/>
      <c r="M65" s="432"/>
      <c r="N65" s="432"/>
      <c r="O65" s="432"/>
      <c r="P65" s="432"/>
      <c r="Q65" s="432"/>
      <c r="R65" s="432"/>
      <c r="S65" s="432"/>
      <c r="T65" s="432"/>
      <c r="U65" s="432"/>
      <c r="V65" s="432"/>
      <c r="W65" s="432"/>
      <c r="X65" s="432"/>
      <c r="Y65" s="432"/>
      <c r="Z65" s="432"/>
      <c r="AA65" s="432"/>
      <c r="AB65" s="432"/>
      <c r="AC65" s="432"/>
    </row>
    <row r="66" spans="2:29" s="108" customFormat="1">
      <c r="B66" s="417" t="s">
        <v>844</v>
      </c>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row>
    <row r="67" spans="2:29" s="108" customFormat="1">
      <c r="B67" s="417" t="s">
        <v>1212</v>
      </c>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row>
    <row r="68" spans="2:29" s="108" customFormat="1">
      <c r="B68" s="417" t="s">
        <v>1509</v>
      </c>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row>
    <row r="69" spans="2:29" s="417" customFormat="1" ht="11.25">
      <c r="B69" s="743" t="s">
        <v>1510</v>
      </c>
      <c r="C69" s="417" t="s">
        <v>268</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70" zoomScaleSheetLayoutView="70" workbookViewId="0"/>
  </sheetViews>
  <sheetFormatPr defaultColWidth="3.5" defaultRowHeight="13.5"/>
  <cols>
    <col min="1" max="1" width="3.5" style="111"/>
    <col min="2" max="2" width="3" style="103" customWidth="1"/>
    <col min="3" max="7" width="3.5" style="111"/>
    <col min="8" max="8" width="2.5" style="111" customWidth="1"/>
    <col min="9" max="16384" width="3.5" style="111"/>
  </cols>
  <sheetData>
    <row r="1" spans="2:27" s="2" customFormat="1">
      <c r="B1" s="2"/>
      <c r="C1" s="2"/>
      <c r="D1" s="2"/>
      <c r="E1" s="2"/>
      <c r="F1" s="2"/>
      <c r="G1" s="2"/>
      <c r="H1" s="2"/>
      <c r="I1" s="2"/>
      <c r="J1" s="2"/>
      <c r="K1" s="2"/>
      <c r="L1" s="2"/>
      <c r="M1" s="2"/>
      <c r="N1" s="2"/>
      <c r="O1" s="2"/>
      <c r="P1" s="2"/>
      <c r="Q1" s="2"/>
      <c r="R1" s="2"/>
      <c r="S1" s="2"/>
      <c r="T1" s="2"/>
      <c r="U1" s="2"/>
      <c r="V1" s="2"/>
      <c r="W1" s="2"/>
      <c r="X1" s="2"/>
      <c r="Y1" s="2"/>
      <c r="Z1" s="2"/>
      <c r="AA1" s="2"/>
    </row>
    <row r="2" spans="2:27" s="2" customFormat="1">
      <c r="B2" s="2" t="s">
        <v>878</v>
      </c>
      <c r="C2" s="2"/>
      <c r="D2" s="2"/>
      <c r="E2" s="2"/>
      <c r="F2" s="2"/>
      <c r="G2" s="2"/>
      <c r="H2" s="2"/>
      <c r="I2" s="2"/>
      <c r="J2" s="2"/>
      <c r="K2" s="2"/>
      <c r="L2" s="2"/>
      <c r="M2" s="2"/>
      <c r="N2" s="2"/>
      <c r="O2" s="2"/>
      <c r="P2" s="2"/>
      <c r="Q2" s="2"/>
      <c r="R2" s="2"/>
      <c r="S2" s="2"/>
      <c r="T2" s="2"/>
      <c r="U2" s="2"/>
      <c r="V2" s="2"/>
      <c r="W2" s="2"/>
      <c r="X2" s="2"/>
      <c r="Y2" s="2"/>
      <c r="Z2" s="2"/>
      <c r="AA2" s="437" t="s">
        <v>1834</v>
      </c>
    </row>
    <row r="3" spans="2:27" s="2" customFormat="1" ht="8.25" customHeight="1">
      <c r="B3" s="2"/>
      <c r="C3" s="2"/>
      <c r="D3" s="2"/>
      <c r="E3" s="2"/>
      <c r="F3" s="2"/>
      <c r="G3" s="2"/>
      <c r="H3" s="2"/>
      <c r="I3" s="2"/>
      <c r="J3" s="2"/>
      <c r="K3" s="2"/>
      <c r="L3" s="2"/>
      <c r="M3" s="2"/>
      <c r="N3" s="2"/>
      <c r="O3" s="2"/>
      <c r="P3" s="2"/>
      <c r="Q3" s="2"/>
      <c r="R3" s="2"/>
      <c r="S3" s="2"/>
      <c r="T3" s="2"/>
      <c r="U3" s="2"/>
      <c r="V3" s="2"/>
      <c r="W3" s="2"/>
      <c r="X3" s="2"/>
      <c r="Y3" s="2"/>
      <c r="Z3" s="2"/>
      <c r="AA3" s="2"/>
    </row>
    <row r="4" spans="2:27" s="2" customFormat="1">
      <c r="B4" s="1" t="s">
        <v>1835</v>
      </c>
      <c r="C4" s="1"/>
      <c r="D4" s="1"/>
      <c r="E4" s="1"/>
      <c r="F4" s="1"/>
      <c r="G4" s="1"/>
      <c r="H4" s="1"/>
      <c r="I4" s="1"/>
      <c r="J4" s="1"/>
      <c r="K4" s="1"/>
      <c r="L4" s="1"/>
      <c r="M4" s="1"/>
      <c r="N4" s="1"/>
      <c r="O4" s="1"/>
      <c r="P4" s="1"/>
      <c r="Q4" s="1"/>
      <c r="R4" s="1"/>
      <c r="S4" s="1"/>
      <c r="T4" s="1"/>
      <c r="U4" s="1"/>
      <c r="V4" s="1"/>
      <c r="W4" s="1"/>
      <c r="X4" s="1"/>
      <c r="Y4" s="1"/>
      <c r="Z4" s="1"/>
      <c r="AA4" s="1"/>
    </row>
    <row r="5" spans="2:27" s="2" customFormat="1" ht="6.75" customHeight="1">
      <c r="B5" s="2"/>
      <c r="C5" s="2"/>
      <c r="D5" s="2"/>
      <c r="E5" s="2"/>
      <c r="F5" s="2"/>
      <c r="G5" s="2"/>
      <c r="H5" s="2"/>
      <c r="I5" s="2"/>
      <c r="J5" s="2"/>
      <c r="K5" s="2"/>
      <c r="L5" s="2"/>
      <c r="M5" s="2"/>
      <c r="N5" s="2"/>
      <c r="O5" s="2"/>
      <c r="P5" s="2"/>
      <c r="Q5" s="2"/>
      <c r="R5" s="2"/>
      <c r="S5" s="2"/>
      <c r="T5" s="2"/>
      <c r="U5" s="2"/>
      <c r="V5" s="2"/>
      <c r="W5" s="2"/>
      <c r="X5" s="2"/>
      <c r="Y5" s="2"/>
      <c r="Z5" s="2"/>
      <c r="AA5" s="2"/>
    </row>
    <row r="6" spans="2:27" s="2" customFormat="1" ht="18.600000000000001" customHeight="1">
      <c r="B6" s="409" t="s">
        <v>249</v>
      </c>
      <c r="C6" s="409"/>
      <c r="D6" s="409"/>
      <c r="E6" s="409"/>
      <c r="F6" s="409"/>
      <c r="G6" s="72"/>
      <c r="H6" s="73"/>
      <c r="I6" s="73"/>
      <c r="J6" s="73"/>
      <c r="K6" s="73"/>
      <c r="L6" s="73"/>
      <c r="M6" s="73"/>
      <c r="N6" s="73"/>
      <c r="O6" s="73"/>
      <c r="P6" s="73"/>
      <c r="Q6" s="73"/>
      <c r="R6" s="73"/>
      <c r="S6" s="73"/>
      <c r="T6" s="73"/>
      <c r="U6" s="73"/>
      <c r="V6" s="73"/>
      <c r="W6" s="73"/>
      <c r="X6" s="73"/>
      <c r="Y6" s="73"/>
      <c r="Z6" s="73"/>
      <c r="AA6" s="74"/>
    </row>
    <row r="7" spans="2:27" s="2" customFormat="1" ht="19.5" customHeight="1">
      <c r="B7" s="409" t="s">
        <v>552</v>
      </c>
      <c r="C7" s="409"/>
      <c r="D7" s="409"/>
      <c r="E7" s="409"/>
      <c r="F7" s="409"/>
      <c r="G7" s="72"/>
      <c r="H7" s="73"/>
      <c r="I7" s="73"/>
      <c r="J7" s="73"/>
      <c r="K7" s="73"/>
      <c r="L7" s="73"/>
      <c r="M7" s="73"/>
      <c r="N7" s="73"/>
      <c r="O7" s="73"/>
      <c r="P7" s="73"/>
      <c r="Q7" s="73"/>
      <c r="R7" s="73"/>
      <c r="S7" s="73"/>
      <c r="T7" s="73"/>
      <c r="U7" s="73"/>
      <c r="V7" s="73"/>
      <c r="W7" s="73"/>
      <c r="X7" s="73"/>
      <c r="Y7" s="73"/>
      <c r="Z7" s="73"/>
      <c r="AA7" s="74"/>
    </row>
    <row r="8" spans="2:27" s="2" customFormat="1" ht="19.5" customHeight="1">
      <c r="B8" s="72" t="s">
        <v>754</v>
      </c>
      <c r="C8" s="73"/>
      <c r="D8" s="73"/>
      <c r="E8" s="73"/>
      <c r="F8" s="74"/>
      <c r="G8" s="412" t="s">
        <v>1602</v>
      </c>
      <c r="H8" s="420"/>
      <c r="I8" s="420"/>
      <c r="J8" s="420"/>
      <c r="K8" s="420"/>
      <c r="L8" s="420"/>
      <c r="M8" s="420"/>
      <c r="N8" s="420"/>
      <c r="O8" s="420"/>
      <c r="P8" s="420"/>
      <c r="Q8" s="420"/>
      <c r="R8" s="420"/>
      <c r="S8" s="420"/>
      <c r="T8" s="420"/>
      <c r="U8" s="420"/>
      <c r="V8" s="420"/>
      <c r="W8" s="420"/>
      <c r="X8" s="420"/>
      <c r="Y8" s="420"/>
      <c r="Z8" s="420"/>
      <c r="AA8" s="448"/>
    </row>
    <row r="9" spans="2:27" ht="20.100000000000001" customHeight="1">
      <c r="B9" s="410" t="s">
        <v>177</v>
      </c>
      <c r="C9" s="418"/>
      <c r="D9" s="418"/>
      <c r="E9" s="418"/>
      <c r="F9" s="418"/>
      <c r="G9" s="816" t="s">
        <v>191</v>
      </c>
      <c r="H9" s="816"/>
      <c r="I9" s="816"/>
      <c r="J9" s="816"/>
      <c r="K9" s="816"/>
      <c r="L9" s="816"/>
      <c r="M9" s="816"/>
      <c r="N9" s="816" t="s">
        <v>1837</v>
      </c>
      <c r="O9" s="816"/>
      <c r="P9" s="816"/>
      <c r="Q9" s="816"/>
      <c r="R9" s="816"/>
      <c r="S9" s="816"/>
      <c r="T9" s="816"/>
      <c r="U9" s="816" t="s">
        <v>1878</v>
      </c>
      <c r="V9" s="816"/>
      <c r="W9" s="816"/>
      <c r="X9" s="816"/>
      <c r="Y9" s="816"/>
      <c r="Z9" s="816"/>
      <c r="AA9" s="816"/>
    </row>
    <row r="10" spans="2:27" ht="20.100000000000001" customHeight="1">
      <c r="B10" s="414"/>
      <c r="C10" s="1"/>
      <c r="D10" s="1"/>
      <c r="E10" s="1"/>
      <c r="F10" s="1"/>
      <c r="G10" s="816" t="s">
        <v>1879</v>
      </c>
      <c r="H10" s="816"/>
      <c r="I10" s="816"/>
      <c r="J10" s="816"/>
      <c r="K10" s="816"/>
      <c r="L10" s="816"/>
      <c r="M10" s="816"/>
      <c r="N10" s="816" t="s">
        <v>887</v>
      </c>
      <c r="O10" s="816"/>
      <c r="P10" s="816"/>
      <c r="Q10" s="816"/>
      <c r="R10" s="816"/>
      <c r="S10" s="816"/>
      <c r="T10" s="816"/>
      <c r="U10" s="816" t="s">
        <v>540</v>
      </c>
      <c r="V10" s="816"/>
      <c r="W10" s="816"/>
      <c r="X10" s="816"/>
      <c r="Y10" s="816"/>
      <c r="Z10" s="816"/>
      <c r="AA10" s="816"/>
    </row>
    <row r="11" spans="2:27" ht="20.100000000000001" customHeight="1">
      <c r="B11" s="414"/>
      <c r="C11" s="1"/>
      <c r="D11" s="1"/>
      <c r="E11" s="1"/>
      <c r="F11" s="1"/>
      <c r="G11" s="816" t="s">
        <v>293</v>
      </c>
      <c r="H11" s="816"/>
      <c r="I11" s="816"/>
      <c r="J11" s="816"/>
      <c r="K11" s="816"/>
      <c r="L11" s="816"/>
      <c r="M11" s="816"/>
      <c r="N11" s="816" t="s">
        <v>842</v>
      </c>
      <c r="O11" s="816"/>
      <c r="P11" s="816"/>
      <c r="Q11" s="816"/>
      <c r="R11" s="816"/>
      <c r="S11" s="816"/>
      <c r="T11" s="816"/>
      <c r="U11" s="816" t="s">
        <v>1597</v>
      </c>
      <c r="V11" s="816"/>
      <c r="W11" s="816"/>
      <c r="X11" s="816"/>
      <c r="Y11" s="816"/>
      <c r="Z11" s="816"/>
      <c r="AA11" s="816"/>
    </row>
    <row r="12" spans="2:27" ht="20.100000000000001" customHeight="1">
      <c r="B12" s="414"/>
      <c r="C12" s="1"/>
      <c r="D12" s="1"/>
      <c r="E12" s="1"/>
      <c r="F12" s="1"/>
      <c r="G12" s="816" t="s">
        <v>1683</v>
      </c>
      <c r="H12" s="816"/>
      <c r="I12" s="816"/>
      <c r="J12" s="816"/>
      <c r="K12" s="816"/>
      <c r="L12" s="816"/>
      <c r="M12" s="816"/>
      <c r="N12" s="816" t="s">
        <v>1838</v>
      </c>
      <c r="O12" s="816"/>
      <c r="P12" s="816"/>
      <c r="Q12" s="816"/>
      <c r="R12" s="816"/>
      <c r="S12" s="816"/>
      <c r="T12" s="816"/>
      <c r="U12" s="819" t="s">
        <v>248</v>
      </c>
      <c r="V12" s="819"/>
      <c r="W12" s="819"/>
      <c r="X12" s="819"/>
      <c r="Y12" s="819"/>
      <c r="Z12" s="819"/>
      <c r="AA12" s="819"/>
    </row>
    <row r="13" spans="2:27" ht="20.100000000000001" customHeight="1">
      <c r="B13" s="414"/>
      <c r="C13" s="1"/>
      <c r="D13" s="1"/>
      <c r="E13" s="1"/>
      <c r="F13" s="1"/>
      <c r="G13" s="816" t="s">
        <v>1641</v>
      </c>
      <c r="H13" s="816"/>
      <c r="I13" s="816"/>
      <c r="J13" s="816"/>
      <c r="K13" s="816"/>
      <c r="L13" s="816"/>
      <c r="M13" s="816"/>
      <c r="N13" s="816" t="s">
        <v>1880</v>
      </c>
      <c r="O13" s="816"/>
      <c r="P13" s="816"/>
      <c r="Q13" s="816"/>
      <c r="R13" s="816"/>
      <c r="S13" s="816"/>
      <c r="T13" s="816"/>
      <c r="U13" s="819" t="s">
        <v>1804</v>
      </c>
      <c r="V13" s="819"/>
      <c r="W13" s="819"/>
      <c r="X13" s="819"/>
      <c r="Y13" s="819"/>
      <c r="Z13" s="819"/>
      <c r="AA13" s="819"/>
    </row>
    <row r="14" spans="2:27" ht="20.100000000000001" customHeight="1">
      <c r="B14" s="411"/>
      <c r="C14" s="419"/>
      <c r="D14" s="419"/>
      <c r="E14" s="419"/>
      <c r="F14" s="419"/>
      <c r="G14" s="816" t="s">
        <v>735</v>
      </c>
      <c r="H14" s="816"/>
      <c r="I14" s="816"/>
      <c r="J14" s="816"/>
      <c r="K14" s="816"/>
      <c r="L14" s="816"/>
      <c r="M14" s="816"/>
      <c r="N14" s="816"/>
      <c r="O14" s="816"/>
      <c r="P14" s="816"/>
      <c r="Q14" s="816"/>
      <c r="R14" s="816"/>
      <c r="S14" s="816"/>
      <c r="T14" s="816"/>
      <c r="U14" s="819"/>
      <c r="V14" s="819"/>
      <c r="W14" s="819"/>
      <c r="X14" s="819"/>
      <c r="Y14" s="819"/>
      <c r="Z14" s="819"/>
      <c r="AA14" s="819"/>
    </row>
    <row r="15" spans="2:27" ht="20.25" customHeight="1">
      <c r="B15" s="72" t="s">
        <v>1533</v>
      </c>
      <c r="C15" s="73"/>
      <c r="D15" s="73"/>
      <c r="E15" s="73"/>
      <c r="F15" s="74"/>
      <c r="G15" s="452" t="s">
        <v>1839</v>
      </c>
      <c r="H15" s="453"/>
      <c r="I15" s="453"/>
      <c r="J15" s="453"/>
      <c r="K15" s="453"/>
      <c r="L15" s="453"/>
      <c r="M15" s="453"/>
      <c r="N15" s="453"/>
      <c r="O15" s="453"/>
      <c r="P15" s="453"/>
      <c r="Q15" s="453"/>
      <c r="R15" s="453"/>
      <c r="S15" s="453"/>
      <c r="T15" s="453"/>
      <c r="U15" s="453"/>
      <c r="V15" s="453"/>
      <c r="W15" s="453"/>
      <c r="X15" s="453"/>
      <c r="Y15" s="453"/>
      <c r="Z15" s="453"/>
      <c r="AA15" s="465"/>
    </row>
    <row r="16" spans="2:27" s="2" customFormat="1" ht="9" customHeight="1">
      <c r="B16" s="2"/>
      <c r="C16" s="2"/>
      <c r="D16" s="2"/>
      <c r="E16" s="2"/>
      <c r="F16" s="2"/>
      <c r="G16" s="2"/>
      <c r="H16" s="2"/>
      <c r="I16" s="2"/>
      <c r="J16" s="2"/>
      <c r="K16" s="2"/>
      <c r="L16" s="2"/>
      <c r="M16" s="2"/>
      <c r="N16" s="2"/>
      <c r="O16" s="2"/>
      <c r="P16" s="2"/>
      <c r="Q16" s="2"/>
      <c r="R16" s="2"/>
      <c r="S16" s="2"/>
      <c r="T16" s="2"/>
      <c r="U16" s="2"/>
      <c r="V16" s="2"/>
      <c r="W16" s="2"/>
      <c r="X16" s="2"/>
      <c r="Y16" s="2"/>
      <c r="Z16" s="2"/>
      <c r="AA16" s="2"/>
    </row>
    <row r="17" spans="2:27" s="2" customFormat="1" ht="17.25" customHeight="1">
      <c r="B17" s="2" t="s">
        <v>1840</v>
      </c>
      <c r="C17" s="2"/>
      <c r="D17" s="2"/>
      <c r="E17" s="2"/>
      <c r="F17" s="2"/>
      <c r="G17" s="2"/>
      <c r="H17" s="2"/>
      <c r="I17" s="2"/>
      <c r="J17" s="2"/>
      <c r="K17" s="2"/>
      <c r="L17" s="2"/>
      <c r="M17" s="2"/>
      <c r="N17" s="2"/>
      <c r="O17" s="2"/>
      <c r="P17" s="2"/>
      <c r="Q17" s="2"/>
      <c r="R17" s="2"/>
      <c r="S17" s="2"/>
      <c r="T17" s="2"/>
      <c r="U17" s="2"/>
      <c r="V17" s="2"/>
      <c r="W17" s="2"/>
      <c r="X17" s="2"/>
      <c r="Y17" s="2"/>
      <c r="Z17" s="2"/>
      <c r="AA17" s="2"/>
    </row>
    <row r="18" spans="2:27" s="2" customFormat="1" ht="6" customHeight="1">
      <c r="B18" s="412"/>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48"/>
    </row>
    <row r="19" spans="2:27" s="2" customFormat="1" ht="19.5" customHeight="1">
      <c r="B19" s="413"/>
      <c r="C19" s="2" t="s">
        <v>1911</v>
      </c>
      <c r="D19" s="1"/>
      <c r="E19" s="1"/>
      <c r="F19" s="1"/>
      <c r="G19" s="1"/>
      <c r="H19" s="1"/>
      <c r="I19" s="1"/>
      <c r="J19" s="1"/>
      <c r="K19" s="1"/>
      <c r="L19" s="1"/>
      <c r="M19" s="1"/>
      <c r="N19" s="1"/>
      <c r="O19" s="1"/>
      <c r="P19" s="2"/>
      <c r="Q19" s="2"/>
      <c r="R19" s="2"/>
      <c r="S19" s="2"/>
      <c r="T19" s="2"/>
      <c r="U19" s="2"/>
      <c r="V19" s="2"/>
      <c r="W19" s="2"/>
      <c r="X19" s="2"/>
      <c r="Y19" s="602" t="s">
        <v>1327</v>
      </c>
      <c r="Z19" s="602"/>
      <c r="AA19" s="449"/>
    </row>
    <row r="20" spans="2:27" s="2" customFormat="1">
      <c r="B20" s="413"/>
      <c r="C20" s="2"/>
      <c r="D20" s="1"/>
      <c r="E20" s="1"/>
      <c r="F20" s="1"/>
      <c r="G20" s="1"/>
      <c r="H20" s="1"/>
      <c r="I20" s="1"/>
      <c r="J20" s="1"/>
      <c r="K20" s="1"/>
      <c r="L20" s="1"/>
      <c r="M20" s="1"/>
      <c r="N20" s="1"/>
      <c r="O20" s="1"/>
      <c r="P20" s="2"/>
      <c r="Q20" s="2"/>
      <c r="R20" s="2"/>
      <c r="S20" s="2"/>
      <c r="T20" s="2"/>
      <c r="U20" s="2"/>
      <c r="V20" s="2"/>
      <c r="W20" s="2"/>
      <c r="X20" s="2"/>
      <c r="Y20" s="602"/>
      <c r="Z20" s="602"/>
      <c r="AA20" s="449"/>
    </row>
    <row r="21" spans="2:27" s="2" customFormat="1">
      <c r="B21" s="413"/>
      <c r="C21" s="2" t="s">
        <v>1709</v>
      </c>
      <c r="D21" s="1"/>
      <c r="E21" s="1"/>
      <c r="F21" s="1"/>
      <c r="G21" s="1"/>
      <c r="H21" s="1"/>
      <c r="I21" s="1"/>
      <c r="J21" s="1"/>
      <c r="K21" s="1"/>
      <c r="L21" s="1"/>
      <c r="M21" s="1"/>
      <c r="N21" s="1"/>
      <c r="O21" s="1"/>
      <c r="P21" s="2"/>
      <c r="Q21" s="2"/>
      <c r="R21" s="2"/>
      <c r="S21" s="2"/>
      <c r="T21" s="2"/>
      <c r="U21" s="2"/>
      <c r="V21" s="2"/>
      <c r="W21" s="2"/>
      <c r="X21" s="2"/>
      <c r="Y21" s="602"/>
      <c r="Z21" s="602"/>
      <c r="AA21" s="449"/>
    </row>
    <row r="22" spans="2:27" s="2" customFormat="1" ht="19.5" customHeight="1">
      <c r="B22" s="413"/>
      <c r="C22" s="2" t="s">
        <v>495</v>
      </c>
      <c r="D22" s="1"/>
      <c r="E22" s="1"/>
      <c r="F22" s="1"/>
      <c r="G22" s="1"/>
      <c r="H22" s="1"/>
      <c r="I22" s="1"/>
      <c r="J22" s="1"/>
      <c r="K22" s="1"/>
      <c r="L22" s="1"/>
      <c r="M22" s="1"/>
      <c r="N22" s="1"/>
      <c r="O22" s="1"/>
      <c r="P22" s="2"/>
      <c r="Q22" s="2"/>
      <c r="R22" s="2"/>
      <c r="S22" s="2"/>
      <c r="T22" s="2"/>
      <c r="U22" s="2"/>
      <c r="V22" s="2"/>
      <c r="W22" s="2"/>
      <c r="X22" s="2"/>
      <c r="Y22" s="602" t="s">
        <v>1327</v>
      </c>
      <c r="Z22" s="602"/>
      <c r="AA22" s="449"/>
    </row>
    <row r="23" spans="2:27" s="2" customFormat="1" ht="19.5" customHeight="1">
      <c r="B23" s="413"/>
      <c r="C23" s="2" t="s">
        <v>1841</v>
      </c>
      <c r="D23" s="1"/>
      <c r="E23" s="1"/>
      <c r="F23" s="1"/>
      <c r="G23" s="1"/>
      <c r="H23" s="1"/>
      <c r="I23" s="1"/>
      <c r="J23" s="1"/>
      <c r="K23" s="1"/>
      <c r="L23" s="1"/>
      <c r="M23" s="1"/>
      <c r="N23" s="1"/>
      <c r="O23" s="1"/>
      <c r="P23" s="2"/>
      <c r="Q23" s="2"/>
      <c r="R23" s="2"/>
      <c r="S23" s="2"/>
      <c r="T23" s="2"/>
      <c r="U23" s="2"/>
      <c r="V23" s="2"/>
      <c r="W23" s="2"/>
      <c r="X23" s="2"/>
      <c r="Y23" s="602" t="s">
        <v>1327</v>
      </c>
      <c r="Z23" s="602"/>
      <c r="AA23" s="449"/>
    </row>
    <row r="24" spans="2:27" s="2" customFormat="1" ht="19.5" customHeight="1">
      <c r="B24" s="413"/>
      <c r="C24" s="2" t="s">
        <v>1881</v>
      </c>
      <c r="D24" s="1"/>
      <c r="E24" s="1"/>
      <c r="F24" s="1"/>
      <c r="G24" s="1"/>
      <c r="H24" s="1"/>
      <c r="I24" s="1"/>
      <c r="J24" s="1"/>
      <c r="K24" s="1"/>
      <c r="L24" s="1"/>
      <c r="M24" s="1"/>
      <c r="N24" s="1"/>
      <c r="O24" s="1"/>
      <c r="P24" s="2"/>
      <c r="Q24" s="2"/>
      <c r="R24" s="2"/>
      <c r="S24" s="2"/>
      <c r="T24" s="2"/>
      <c r="U24" s="2"/>
      <c r="V24" s="2"/>
      <c r="W24" s="2"/>
      <c r="X24" s="2"/>
      <c r="Y24" s="602" t="s">
        <v>1327</v>
      </c>
      <c r="Z24" s="602"/>
      <c r="AA24" s="449"/>
    </row>
    <row r="25" spans="2:27" s="2" customFormat="1" ht="19.5" customHeight="1">
      <c r="B25" s="413"/>
      <c r="C25" s="2"/>
      <c r="D25" s="2" t="s">
        <v>1415</v>
      </c>
      <c r="E25" s="2"/>
      <c r="F25" s="2"/>
      <c r="G25" s="2"/>
      <c r="H25" s="2"/>
      <c r="I25" s="2"/>
      <c r="J25" s="2"/>
      <c r="K25" s="1"/>
      <c r="L25" s="1"/>
      <c r="M25" s="1"/>
      <c r="N25" s="1"/>
      <c r="O25" s="1"/>
      <c r="P25" s="2"/>
      <c r="Q25" s="2"/>
      <c r="R25" s="2"/>
      <c r="S25" s="2"/>
      <c r="T25" s="2"/>
      <c r="U25" s="2"/>
      <c r="V25" s="2"/>
      <c r="W25" s="2"/>
      <c r="X25" s="2"/>
      <c r="Y25" s="602"/>
      <c r="Z25" s="602"/>
      <c r="AA25" s="449"/>
    </row>
    <row r="26" spans="2:27" s="2" customFormat="1" ht="24.95" customHeight="1">
      <c r="B26" s="413"/>
      <c r="C26" s="2" t="s">
        <v>1480</v>
      </c>
      <c r="D26" s="2"/>
      <c r="E26" s="2"/>
      <c r="F26" s="2"/>
      <c r="G26" s="2"/>
      <c r="H26" s="2"/>
      <c r="I26" s="2"/>
      <c r="J26" s="2"/>
      <c r="K26" s="2"/>
      <c r="L26" s="2"/>
      <c r="M26" s="2"/>
      <c r="N26" s="2"/>
      <c r="O26" s="2"/>
      <c r="P26" s="2"/>
      <c r="Q26" s="2"/>
      <c r="R26" s="2"/>
      <c r="S26" s="2"/>
      <c r="T26" s="2"/>
      <c r="U26" s="2"/>
      <c r="V26" s="2"/>
      <c r="W26" s="2"/>
      <c r="X26" s="2"/>
      <c r="Y26" s="2"/>
      <c r="Z26" s="2"/>
      <c r="AA26" s="449"/>
    </row>
    <row r="27" spans="2:27" s="2" customFormat="1" ht="6.75" customHeight="1">
      <c r="B27" s="413"/>
      <c r="C27" s="2"/>
      <c r="D27" s="2"/>
      <c r="E27" s="2"/>
      <c r="F27" s="2"/>
      <c r="G27" s="2"/>
      <c r="H27" s="2"/>
      <c r="I27" s="2"/>
      <c r="J27" s="2"/>
      <c r="K27" s="2"/>
      <c r="L27" s="2"/>
      <c r="M27" s="2"/>
      <c r="N27" s="2"/>
      <c r="O27" s="2"/>
      <c r="P27" s="2"/>
      <c r="Q27" s="2"/>
      <c r="R27" s="2"/>
      <c r="S27" s="2"/>
      <c r="T27" s="2"/>
      <c r="U27" s="2"/>
      <c r="V27" s="2"/>
      <c r="W27" s="2"/>
      <c r="X27" s="2"/>
      <c r="Y27" s="2"/>
      <c r="Z27" s="2"/>
      <c r="AA27" s="449"/>
    </row>
    <row r="28" spans="2:27" s="2" customFormat="1" ht="23.25" customHeight="1">
      <c r="B28" s="413" t="s">
        <v>550</v>
      </c>
      <c r="C28" s="72" t="s">
        <v>946</v>
      </c>
      <c r="D28" s="73"/>
      <c r="E28" s="73"/>
      <c r="F28" s="73"/>
      <c r="G28" s="73"/>
      <c r="H28" s="74"/>
      <c r="I28" s="431"/>
      <c r="J28" s="431"/>
      <c r="K28" s="431"/>
      <c r="L28" s="431"/>
      <c r="M28" s="431"/>
      <c r="N28" s="431"/>
      <c r="O28" s="431"/>
      <c r="P28" s="431"/>
      <c r="Q28" s="431"/>
      <c r="R28" s="431"/>
      <c r="S28" s="431"/>
      <c r="T28" s="431"/>
      <c r="U28" s="431"/>
      <c r="V28" s="431"/>
      <c r="W28" s="431"/>
      <c r="X28" s="431"/>
      <c r="Y28" s="431"/>
      <c r="Z28" s="445"/>
      <c r="AA28" s="449"/>
    </row>
    <row r="29" spans="2:27" s="2" customFormat="1" ht="23.25" customHeight="1">
      <c r="B29" s="413" t="s">
        <v>550</v>
      </c>
      <c r="C29" s="72" t="s">
        <v>545</v>
      </c>
      <c r="D29" s="73"/>
      <c r="E29" s="73"/>
      <c r="F29" s="73"/>
      <c r="G29" s="73"/>
      <c r="H29" s="74"/>
      <c r="I29" s="431"/>
      <c r="J29" s="431"/>
      <c r="K29" s="431"/>
      <c r="L29" s="431"/>
      <c r="M29" s="431"/>
      <c r="N29" s="431"/>
      <c r="O29" s="431"/>
      <c r="P29" s="431"/>
      <c r="Q29" s="431"/>
      <c r="R29" s="431"/>
      <c r="S29" s="431"/>
      <c r="T29" s="431"/>
      <c r="U29" s="431"/>
      <c r="V29" s="431"/>
      <c r="W29" s="431"/>
      <c r="X29" s="431"/>
      <c r="Y29" s="431"/>
      <c r="Z29" s="445"/>
      <c r="AA29" s="449"/>
    </row>
    <row r="30" spans="2:27" s="2" customFormat="1" ht="23.25" customHeight="1">
      <c r="B30" s="413" t="s">
        <v>550</v>
      </c>
      <c r="C30" s="72" t="s">
        <v>496</v>
      </c>
      <c r="D30" s="73"/>
      <c r="E30" s="73"/>
      <c r="F30" s="73"/>
      <c r="G30" s="73"/>
      <c r="H30" s="74"/>
      <c r="I30" s="431"/>
      <c r="J30" s="431"/>
      <c r="K30" s="431"/>
      <c r="L30" s="431"/>
      <c r="M30" s="431"/>
      <c r="N30" s="431"/>
      <c r="O30" s="431"/>
      <c r="P30" s="431"/>
      <c r="Q30" s="431"/>
      <c r="R30" s="431"/>
      <c r="S30" s="431"/>
      <c r="T30" s="431"/>
      <c r="U30" s="431"/>
      <c r="V30" s="431"/>
      <c r="W30" s="431"/>
      <c r="X30" s="431"/>
      <c r="Y30" s="431"/>
      <c r="Z30" s="445"/>
      <c r="AA30" s="449"/>
    </row>
    <row r="31" spans="2:27" s="2" customFormat="1" ht="9" customHeight="1">
      <c r="B31" s="413"/>
      <c r="C31" s="1"/>
      <c r="D31" s="1"/>
      <c r="E31" s="1"/>
      <c r="F31" s="1"/>
      <c r="G31" s="1"/>
      <c r="H31" s="1"/>
      <c r="I31" s="108"/>
      <c r="J31" s="108"/>
      <c r="K31" s="108"/>
      <c r="L31" s="108"/>
      <c r="M31" s="108"/>
      <c r="N31" s="108"/>
      <c r="O31" s="108"/>
      <c r="P31" s="108"/>
      <c r="Q31" s="108"/>
      <c r="R31" s="108"/>
      <c r="S31" s="108"/>
      <c r="T31" s="108"/>
      <c r="U31" s="108"/>
      <c r="V31" s="108"/>
      <c r="W31" s="108"/>
      <c r="X31" s="108"/>
      <c r="Y31" s="108"/>
      <c r="Z31" s="108"/>
      <c r="AA31" s="449"/>
    </row>
    <row r="32" spans="2:27" s="2" customFormat="1" ht="19.5" customHeight="1">
      <c r="B32" s="413"/>
      <c r="C32" s="2" t="s">
        <v>1842</v>
      </c>
      <c r="D32" s="1"/>
      <c r="E32" s="1"/>
      <c r="F32" s="1"/>
      <c r="G32" s="1"/>
      <c r="H32" s="1"/>
      <c r="I32" s="1"/>
      <c r="J32" s="1"/>
      <c r="K32" s="1"/>
      <c r="L32" s="1"/>
      <c r="M32" s="1"/>
      <c r="N32" s="1"/>
      <c r="O32" s="1"/>
      <c r="P32" s="2"/>
      <c r="Q32" s="2"/>
      <c r="R32" s="2"/>
      <c r="S32" s="2"/>
      <c r="T32" s="2"/>
      <c r="U32" s="2"/>
      <c r="V32" s="2"/>
      <c r="W32" s="2"/>
      <c r="X32" s="2"/>
      <c r="Y32" s="602" t="s">
        <v>1327</v>
      </c>
      <c r="Z32" s="602"/>
      <c r="AA32" s="449"/>
    </row>
    <row r="33" spans="1:37" s="2" customFormat="1" ht="12.75" customHeight="1">
      <c r="A33" s="2"/>
      <c r="B33" s="413"/>
      <c r="C33" s="2"/>
      <c r="D33" s="1"/>
      <c r="E33" s="1"/>
      <c r="F33" s="1"/>
      <c r="G33" s="1"/>
      <c r="H33" s="1"/>
      <c r="I33" s="1"/>
      <c r="J33" s="1"/>
      <c r="K33" s="1"/>
      <c r="L33" s="1"/>
      <c r="M33" s="1"/>
      <c r="N33" s="1"/>
      <c r="O33" s="1"/>
      <c r="P33" s="2"/>
      <c r="Q33" s="2"/>
      <c r="R33" s="2"/>
      <c r="S33" s="2"/>
      <c r="T33" s="2"/>
      <c r="U33" s="2"/>
      <c r="V33" s="2"/>
      <c r="W33" s="2"/>
      <c r="X33" s="2"/>
      <c r="Y33" s="602"/>
      <c r="Z33" s="602"/>
      <c r="AA33" s="449"/>
      <c r="AB33" s="2"/>
      <c r="AC33" s="2"/>
      <c r="AD33" s="2"/>
      <c r="AE33" s="2"/>
      <c r="AF33" s="2"/>
      <c r="AG33" s="2"/>
      <c r="AH33" s="2"/>
      <c r="AI33" s="2"/>
      <c r="AJ33" s="2"/>
      <c r="AK33" s="2"/>
    </row>
    <row r="34" spans="1:37" s="2" customFormat="1" ht="19.5" customHeight="1">
      <c r="A34" s="2"/>
      <c r="B34" s="413"/>
      <c r="C34" s="814" t="s">
        <v>1912</v>
      </c>
      <c r="D34" s="814"/>
      <c r="E34" s="814"/>
      <c r="F34" s="814"/>
      <c r="G34" s="814"/>
      <c r="H34" s="814"/>
      <c r="I34" s="814"/>
      <c r="J34" s="814"/>
      <c r="K34" s="814"/>
      <c r="L34" s="814"/>
      <c r="M34" s="814"/>
      <c r="N34" s="814"/>
      <c r="O34" s="814"/>
      <c r="P34" s="814"/>
      <c r="Q34" s="814"/>
      <c r="R34" s="814"/>
      <c r="S34" s="814"/>
      <c r="T34" s="814"/>
      <c r="U34" s="814"/>
      <c r="V34" s="814"/>
      <c r="W34" s="814"/>
      <c r="X34" s="814"/>
      <c r="Y34" s="814"/>
      <c r="Z34" s="814"/>
      <c r="AA34" s="449"/>
      <c r="AB34" s="2"/>
      <c r="AC34" s="2"/>
      <c r="AD34" s="2"/>
      <c r="AE34" s="2"/>
      <c r="AF34" s="2"/>
      <c r="AG34" s="2"/>
      <c r="AH34" s="2"/>
      <c r="AI34" s="2"/>
      <c r="AJ34" s="2"/>
      <c r="AK34" s="2"/>
    </row>
    <row r="35" spans="1:37" s="2" customFormat="1" ht="19.5" customHeight="1">
      <c r="A35" s="2"/>
      <c r="B35" s="413"/>
      <c r="C35" s="814" t="s">
        <v>1913</v>
      </c>
      <c r="D35" s="814"/>
      <c r="E35" s="814"/>
      <c r="F35" s="814"/>
      <c r="G35" s="814"/>
      <c r="H35" s="814"/>
      <c r="I35" s="814"/>
      <c r="J35" s="814"/>
      <c r="K35" s="814"/>
      <c r="L35" s="814"/>
      <c r="M35" s="814"/>
      <c r="N35" s="814"/>
      <c r="O35" s="814"/>
      <c r="P35" s="814"/>
      <c r="Q35" s="814"/>
      <c r="R35" s="814"/>
      <c r="S35" s="814"/>
      <c r="T35" s="814"/>
      <c r="U35" s="814"/>
      <c r="V35" s="814"/>
      <c r="W35" s="814"/>
      <c r="X35" s="814"/>
      <c r="Y35" s="814"/>
      <c r="Z35" s="814"/>
      <c r="AA35" s="449"/>
      <c r="AB35" s="2"/>
      <c r="AC35" s="2"/>
      <c r="AD35" s="2"/>
      <c r="AE35" s="2"/>
      <c r="AF35" s="2"/>
      <c r="AG35" s="2"/>
      <c r="AH35" s="2"/>
      <c r="AI35" s="2"/>
      <c r="AJ35" s="2"/>
      <c r="AK35" s="2"/>
    </row>
    <row r="36" spans="1:37" s="2" customFormat="1" ht="19.5" customHeight="1">
      <c r="A36" s="2"/>
      <c r="B36" s="413"/>
      <c r="C36" s="2" t="s">
        <v>1810</v>
      </c>
      <c r="D36" s="2"/>
      <c r="E36" s="2"/>
      <c r="F36" s="2"/>
      <c r="G36" s="2"/>
      <c r="H36" s="2"/>
      <c r="I36" s="2"/>
      <c r="J36" s="2"/>
      <c r="K36" s="2"/>
      <c r="L36" s="2"/>
      <c r="M36" s="2"/>
      <c r="N36" s="2"/>
      <c r="O36" s="2"/>
      <c r="P36" s="2"/>
      <c r="Q36" s="2"/>
      <c r="R36" s="2"/>
      <c r="S36" s="2"/>
      <c r="T36" s="2"/>
      <c r="U36" s="2"/>
      <c r="V36" s="2"/>
      <c r="W36" s="2"/>
      <c r="X36" s="2"/>
      <c r="Y36" s="2"/>
      <c r="Z36" s="2"/>
      <c r="AA36" s="449"/>
      <c r="AB36" s="2"/>
      <c r="AC36" s="2"/>
      <c r="AD36" s="2"/>
      <c r="AE36" s="2"/>
      <c r="AF36" s="2"/>
      <c r="AG36" s="2"/>
      <c r="AH36" s="2"/>
      <c r="AI36" s="2"/>
      <c r="AJ36" s="2"/>
      <c r="AK36" s="2"/>
    </row>
    <row r="37" spans="1:37" s="108" customFormat="1" ht="12.75" customHeight="1">
      <c r="A37" s="2"/>
      <c r="B37" s="413"/>
      <c r="C37" s="1"/>
      <c r="D37" s="1"/>
      <c r="E37" s="1"/>
      <c r="F37" s="1"/>
      <c r="G37" s="1"/>
      <c r="H37" s="1"/>
      <c r="I37" s="1"/>
      <c r="J37" s="1"/>
      <c r="K37" s="1"/>
      <c r="L37" s="1"/>
      <c r="M37" s="1"/>
      <c r="N37" s="1"/>
      <c r="O37" s="1"/>
      <c r="P37" s="2"/>
      <c r="Q37" s="2"/>
      <c r="R37" s="2"/>
      <c r="S37" s="2"/>
      <c r="T37" s="2"/>
      <c r="U37" s="2"/>
      <c r="V37" s="2"/>
      <c r="W37" s="2"/>
      <c r="X37" s="2"/>
      <c r="Y37" s="2"/>
      <c r="Z37" s="2"/>
      <c r="AA37" s="449"/>
      <c r="AB37" s="2"/>
      <c r="AC37" s="2"/>
      <c r="AD37" s="2"/>
      <c r="AE37" s="2"/>
      <c r="AF37" s="2"/>
      <c r="AG37" s="2"/>
      <c r="AH37" s="2"/>
      <c r="AI37" s="2"/>
      <c r="AJ37" s="2"/>
      <c r="AK37" s="2"/>
    </row>
    <row r="38" spans="1:37" s="108" customFormat="1" ht="18" customHeight="1">
      <c r="A38" s="2"/>
      <c r="B38" s="413"/>
      <c r="C38" s="2"/>
      <c r="D38" s="814" t="s">
        <v>690</v>
      </c>
      <c r="E38" s="814"/>
      <c r="F38" s="814"/>
      <c r="G38" s="814"/>
      <c r="H38" s="814"/>
      <c r="I38" s="814"/>
      <c r="J38" s="814"/>
      <c r="K38" s="814"/>
      <c r="L38" s="814"/>
      <c r="M38" s="814"/>
      <c r="N38" s="814"/>
      <c r="O38" s="814"/>
      <c r="P38" s="814"/>
      <c r="Q38" s="814"/>
      <c r="R38" s="814"/>
      <c r="S38" s="814"/>
      <c r="T38" s="814"/>
      <c r="U38" s="814"/>
      <c r="V38" s="814"/>
      <c r="W38" s="2"/>
      <c r="X38" s="2"/>
      <c r="Y38" s="602" t="s">
        <v>1327</v>
      </c>
      <c r="Z38" s="602"/>
      <c r="AA38" s="449"/>
      <c r="AB38" s="2"/>
      <c r="AC38" s="2"/>
      <c r="AD38" s="2"/>
      <c r="AE38" s="2"/>
      <c r="AF38" s="2"/>
      <c r="AG38" s="2"/>
      <c r="AH38" s="2"/>
      <c r="AI38" s="2"/>
      <c r="AJ38" s="2"/>
      <c r="AK38" s="2"/>
    </row>
    <row r="39" spans="1:37" s="108" customFormat="1" ht="37.5" customHeight="1">
      <c r="A39" s="108"/>
      <c r="B39" s="414"/>
      <c r="C39" s="108"/>
      <c r="D39" s="814" t="s">
        <v>950</v>
      </c>
      <c r="E39" s="814"/>
      <c r="F39" s="814"/>
      <c r="G39" s="814"/>
      <c r="H39" s="814"/>
      <c r="I39" s="814"/>
      <c r="J39" s="814"/>
      <c r="K39" s="814"/>
      <c r="L39" s="814"/>
      <c r="M39" s="814"/>
      <c r="N39" s="814"/>
      <c r="O39" s="814"/>
      <c r="P39" s="814"/>
      <c r="Q39" s="814"/>
      <c r="R39" s="814"/>
      <c r="S39" s="814"/>
      <c r="T39" s="814"/>
      <c r="U39" s="814"/>
      <c r="V39" s="814"/>
      <c r="W39" s="108"/>
      <c r="X39" s="108"/>
      <c r="Y39" s="602" t="s">
        <v>1327</v>
      </c>
      <c r="Z39" s="602"/>
      <c r="AA39" s="450"/>
      <c r="AB39" s="108"/>
      <c r="AC39" s="108"/>
      <c r="AD39" s="108"/>
      <c r="AE39" s="108"/>
      <c r="AF39" s="108"/>
      <c r="AG39" s="108"/>
      <c r="AH39" s="108"/>
      <c r="AI39" s="108"/>
      <c r="AJ39" s="108"/>
      <c r="AK39" s="108"/>
    </row>
    <row r="40" spans="1:37" ht="19.5" customHeight="1">
      <c r="A40" s="108"/>
      <c r="B40" s="414"/>
      <c r="C40" s="108"/>
      <c r="D40" s="814" t="s">
        <v>289</v>
      </c>
      <c r="E40" s="814"/>
      <c r="F40" s="814"/>
      <c r="G40" s="814"/>
      <c r="H40" s="814"/>
      <c r="I40" s="814"/>
      <c r="J40" s="814"/>
      <c r="K40" s="814"/>
      <c r="L40" s="814"/>
      <c r="M40" s="814"/>
      <c r="N40" s="814"/>
      <c r="O40" s="814"/>
      <c r="P40" s="814"/>
      <c r="Q40" s="814"/>
      <c r="R40" s="814"/>
      <c r="S40" s="814"/>
      <c r="T40" s="814"/>
      <c r="U40" s="814"/>
      <c r="V40" s="814"/>
      <c r="W40" s="108"/>
      <c r="X40" s="108"/>
      <c r="Y40" s="602" t="s">
        <v>1327</v>
      </c>
      <c r="Z40" s="602"/>
      <c r="AA40" s="450"/>
      <c r="AB40" s="108"/>
      <c r="AC40" s="108"/>
      <c r="AD40" s="108"/>
      <c r="AE40" s="108"/>
      <c r="AF40" s="108"/>
      <c r="AG40" s="108"/>
      <c r="AH40" s="108"/>
      <c r="AI40" s="108"/>
      <c r="AJ40" s="108"/>
      <c r="AK40" s="108"/>
    </row>
    <row r="41" spans="1:37" s="2" customFormat="1" ht="19.5" customHeight="1">
      <c r="A41" s="108"/>
      <c r="B41" s="414"/>
      <c r="C41" s="108"/>
      <c r="D41" s="814" t="s">
        <v>1861</v>
      </c>
      <c r="E41" s="814"/>
      <c r="F41" s="814"/>
      <c r="G41" s="814"/>
      <c r="H41" s="814"/>
      <c r="I41" s="814"/>
      <c r="J41" s="814"/>
      <c r="K41" s="814"/>
      <c r="L41" s="814"/>
      <c r="M41" s="814"/>
      <c r="N41" s="814"/>
      <c r="O41" s="814"/>
      <c r="P41" s="814"/>
      <c r="Q41" s="814"/>
      <c r="R41" s="814"/>
      <c r="S41" s="814"/>
      <c r="T41" s="814"/>
      <c r="U41" s="814"/>
      <c r="V41" s="814"/>
      <c r="W41" s="108"/>
      <c r="X41" s="108"/>
      <c r="Y41" s="602" t="s">
        <v>1327</v>
      </c>
      <c r="Z41" s="602"/>
      <c r="AA41" s="450"/>
      <c r="AB41" s="108"/>
      <c r="AC41" s="108"/>
      <c r="AD41" s="108"/>
      <c r="AE41" s="108"/>
      <c r="AF41" s="108"/>
      <c r="AG41" s="108"/>
      <c r="AH41" s="108"/>
      <c r="AI41" s="108"/>
      <c r="AJ41" s="108"/>
      <c r="AK41" s="108"/>
    </row>
    <row r="42" spans="1:37" s="2" customFormat="1" ht="16.5" customHeight="1">
      <c r="A42" s="108"/>
      <c r="B42" s="414"/>
      <c r="C42" s="108"/>
      <c r="D42" s="814" t="s">
        <v>1914</v>
      </c>
      <c r="E42" s="814"/>
      <c r="F42" s="814"/>
      <c r="G42" s="814"/>
      <c r="H42" s="814"/>
      <c r="I42" s="814"/>
      <c r="J42" s="814"/>
      <c r="K42" s="814"/>
      <c r="L42" s="814"/>
      <c r="M42" s="814"/>
      <c r="N42" s="814"/>
      <c r="O42" s="814"/>
      <c r="P42" s="814"/>
      <c r="Q42" s="814"/>
      <c r="R42" s="814"/>
      <c r="S42" s="814"/>
      <c r="T42" s="814"/>
      <c r="U42" s="814"/>
      <c r="V42" s="814"/>
      <c r="W42" s="108"/>
      <c r="X42" s="108"/>
      <c r="Y42" s="604"/>
      <c r="Z42" s="604"/>
      <c r="AA42" s="450"/>
      <c r="AB42" s="108"/>
      <c r="AC42" s="108"/>
      <c r="AD42" s="108"/>
      <c r="AE42" s="108"/>
      <c r="AF42" s="108"/>
      <c r="AG42" s="108"/>
      <c r="AH42" s="108"/>
      <c r="AI42" s="108"/>
      <c r="AJ42" s="108"/>
      <c r="AK42" s="108"/>
    </row>
    <row r="43" spans="1:37" s="2" customFormat="1" ht="8.25" customHeight="1">
      <c r="A43" s="111"/>
      <c r="B43" s="416"/>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320"/>
      <c r="AB43" s="111"/>
      <c r="AC43" s="111"/>
      <c r="AD43" s="111"/>
      <c r="AE43" s="111"/>
      <c r="AF43" s="111"/>
      <c r="AG43" s="111"/>
      <c r="AH43" s="111"/>
      <c r="AI43" s="111"/>
      <c r="AJ43" s="111"/>
      <c r="AK43" s="111"/>
    </row>
    <row r="44" spans="1:37" s="2" customForma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s="2" customFormat="1" ht="19.5" customHeight="1">
      <c r="A45" s="2"/>
      <c r="B45" s="2" t="s">
        <v>480</v>
      </c>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s="2" customFormat="1" ht="19.5" customHeight="1">
      <c r="A46" s="2"/>
      <c r="B46" s="412"/>
      <c r="C46" s="420"/>
      <c r="D46" s="420"/>
      <c r="E46" s="420"/>
      <c r="F46" s="420"/>
      <c r="G46" s="420"/>
      <c r="H46" s="420"/>
      <c r="I46" s="420"/>
      <c r="J46" s="420"/>
      <c r="K46" s="420"/>
      <c r="L46" s="420"/>
      <c r="M46" s="420"/>
      <c r="N46" s="420"/>
      <c r="O46" s="420"/>
      <c r="P46" s="420"/>
      <c r="Q46" s="420"/>
      <c r="R46" s="420"/>
      <c r="S46" s="420"/>
      <c r="T46" s="420"/>
      <c r="U46" s="420"/>
      <c r="V46" s="420"/>
      <c r="W46" s="420"/>
      <c r="X46" s="420"/>
      <c r="Y46" s="420"/>
      <c r="Z46" s="420"/>
      <c r="AA46" s="448"/>
      <c r="AB46" s="2"/>
      <c r="AC46" s="2"/>
      <c r="AD46" s="2"/>
      <c r="AE46" s="2"/>
      <c r="AF46" s="2"/>
      <c r="AG46" s="2"/>
      <c r="AH46" s="2"/>
      <c r="AI46" s="2"/>
      <c r="AJ46" s="2"/>
      <c r="AK46" s="2"/>
    </row>
    <row r="47" spans="1:37" s="2" customFormat="1" ht="19.5" customHeight="1">
      <c r="A47" s="2"/>
      <c r="B47" s="413"/>
      <c r="C47" s="2" t="s">
        <v>894</v>
      </c>
      <c r="D47" s="1"/>
      <c r="E47" s="1"/>
      <c r="F47" s="1"/>
      <c r="G47" s="1"/>
      <c r="H47" s="1"/>
      <c r="I47" s="1"/>
      <c r="J47" s="1"/>
      <c r="K47" s="1"/>
      <c r="L47" s="1"/>
      <c r="M47" s="1"/>
      <c r="N47" s="1"/>
      <c r="O47" s="1"/>
      <c r="P47" s="2"/>
      <c r="Q47" s="2"/>
      <c r="R47" s="2"/>
      <c r="S47" s="2"/>
      <c r="T47" s="2"/>
      <c r="U47" s="2"/>
      <c r="V47" s="2"/>
      <c r="W47" s="2"/>
      <c r="X47" s="2"/>
      <c r="Y47" s="602"/>
      <c r="Z47" s="602"/>
      <c r="AA47" s="449"/>
      <c r="AB47" s="2"/>
      <c r="AC47" s="2"/>
      <c r="AD47" s="2"/>
      <c r="AE47" s="2"/>
      <c r="AF47" s="2"/>
      <c r="AG47" s="2"/>
      <c r="AH47" s="2"/>
      <c r="AI47" s="2"/>
      <c r="AJ47" s="2"/>
      <c r="AK47" s="2"/>
    </row>
    <row r="48" spans="1:37" s="2" customFormat="1" ht="19.5" customHeight="1">
      <c r="A48" s="2"/>
      <c r="B48" s="413"/>
      <c r="C48" s="2" t="s">
        <v>1380</v>
      </c>
      <c r="D48" s="1"/>
      <c r="E48" s="1"/>
      <c r="F48" s="1"/>
      <c r="G48" s="1"/>
      <c r="H48" s="1"/>
      <c r="I48" s="1"/>
      <c r="J48" s="1"/>
      <c r="K48" s="1"/>
      <c r="L48" s="1"/>
      <c r="M48" s="1"/>
      <c r="N48" s="1"/>
      <c r="O48" s="1"/>
      <c r="P48" s="2"/>
      <c r="Q48" s="2"/>
      <c r="R48" s="2"/>
      <c r="S48" s="2"/>
      <c r="T48" s="2"/>
      <c r="U48" s="2"/>
      <c r="V48" s="2"/>
      <c r="W48" s="2"/>
      <c r="X48" s="2"/>
      <c r="Y48" s="602" t="s">
        <v>1327</v>
      </c>
      <c r="Z48" s="602"/>
      <c r="AA48" s="449"/>
      <c r="AB48" s="2"/>
      <c r="AC48" s="2"/>
      <c r="AD48" s="2"/>
      <c r="AE48" s="2"/>
      <c r="AF48" s="2"/>
      <c r="AG48" s="2"/>
      <c r="AH48" s="2"/>
      <c r="AI48" s="2"/>
      <c r="AJ48" s="2"/>
      <c r="AK48" s="2"/>
    </row>
    <row r="49" spans="1:37" s="2" customFormat="1" ht="19.5" customHeight="1">
      <c r="A49" s="2"/>
      <c r="B49" s="413"/>
      <c r="C49" s="2"/>
      <c r="D49" s="590" t="s">
        <v>1843</v>
      </c>
      <c r="E49" s="431"/>
      <c r="F49" s="431"/>
      <c r="G49" s="431"/>
      <c r="H49" s="431"/>
      <c r="I49" s="431"/>
      <c r="J49" s="431"/>
      <c r="K49" s="431"/>
      <c r="L49" s="431"/>
      <c r="M49" s="431"/>
      <c r="N49" s="431"/>
      <c r="O49" s="431"/>
      <c r="P49" s="431"/>
      <c r="Q49" s="431"/>
      <c r="R49" s="817" t="s">
        <v>794</v>
      </c>
      <c r="S49" s="818"/>
      <c r="T49" s="818"/>
      <c r="U49" s="818"/>
      <c r="V49" s="820"/>
      <c r="W49" s="2"/>
      <c r="X49" s="2"/>
      <c r="Y49" s="2"/>
      <c r="Z49" s="2"/>
      <c r="AA49" s="449"/>
      <c r="AB49" s="2"/>
      <c r="AC49" s="2"/>
      <c r="AD49" s="2"/>
      <c r="AE49" s="2"/>
      <c r="AF49" s="2"/>
      <c r="AG49" s="2"/>
      <c r="AH49" s="2"/>
      <c r="AI49" s="2"/>
      <c r="AJ49" s="2"/>
      <c r="AK49" s="2"/>
    </row>
    <row r="50" spans="1:37" s="2" customFormat="1" ht="19.5" customHeight="1">
      <c r="A50" s="2"/>
      <c r="B50" s="413"/>
      <c r="C50" s="2"/>
      <c r="D50" s="590" t="s">
        <v>1844</v>
      </c>
      <c r="E50" s="431"/>
      <c r="F50" s="431"/>
      <c r="G50" s="431"/>
      <c r="H50" s="431"/>
      <c r="I50" s="431"/>
      <c r="J50" s="431"/>
      <c r="K50" s="431"/>
      <c r="L50" s="431"/>
      <c r="M50" s="431"/>
      <c r="N50" s="431"/>
      <c r="O50" s="431"/>
      <c r="P50" s="431"/>
      <c r="Q50" s="445"/>
      <c r="R50" s="817" t="s">
        <v>794</v>
      </c>
      <c r="S50" s="818"/>
      <c r="T50" s="818"/>
      <c r="U50" s="818"/>
      <c r="V50" s="820"/>
      <c r="W50" s="2"/>
      <c r="X50" s="2"/>
      <c r="Y50" s="2"/>
      <c r="Z50" s="2"/>
      <c r="AA50" s="449"/>
      <c r="AB50" s="2"/>
      <c r="AC50" s="2"/>
      <c r="AD50" s="2"/>
      <c r="AE50" s="2"/>
      <c r="AF50" s="2"/>
      <c r="AG50" s="2"/>
      <c r="AH50" s="2"/>
      <c r="AI50" s="2"/>
      <c r="AJ50" s="2"/>
      <c r="AK50" s="2"/>
    </row>
    <row r="51" spans="1:37" s="2" customFormat="1" ht="19.5" customHeight="1">
      <c r="A51" s="2"/>
      <c r="B51" s="413"/>
      <c r="C51" s="2" t="s">
        <v>1841</v>
      </c>
      <c r="D51" s="1"/>
      <c r="E51" s="1"/>
      <c r="F51" s="1"/>
      <c r="G51" s="1"/>
      <c r="H51" s="1"/>
      <c r="I51" s="1"/>
      <c r="J51" s="1"/>
      <c r="K51" s="1"/>
      <c r="L51" s="1"/>
      <c r="M51" s="1"/>
      <c r="N51" s="1"/>
      <c r="O51" s="1"/>
      <c r="P51" s="2"/>
      <c r="Q51" s="2"/>
      <c r="R51" s="2"/>
      <c r="S51" s="2"/>
      <c r="T51" s="2"/>
      <c r="U51" s="2"/>
      <c r="V51" s="2"/>
      <c r="W51" s="2"/>
      <c r="X51" s="2"/>
      <c r="Y51" s="602" t="s">
        <v>1327</v>
      </c>
      <c r="Z51" s="602"/>
      <c r="AA51" s="449"/>
      <c r="AB51" s="2"/>
      <c r="AC51" s="2"/>
      <c r="AD51" s="2"/>
      <c r="AE51" s="2"/>
      <c r="AF51" s="2"/>
      <c r="AG51" s="2"/>
      <c r="AH51" s="2"/>
      <c r="AI51" s="2"/>
      <c r="AJ51" s="2"/>
      <c r="AK51" s="2"/>
    </row>
    <row r="52" spans="1:37" s="2" customFormat="1" ht="19.5" customHeight="1">
      <c r="A52" s="2"/>
      <c r="B52" s="413"/>
      <c r="C52" s="2" t="s">
        <v>1881</v>
      </c>
      <c r="D52" s="1"/>
      <c r="E52" s="1"/>
      <c r="F52" s="1"/>
      <c r="G52" s="1"/>
      <c r="H52" s="1"/>
      <c r="I52" s="1"/>
      <c r="J52" s="1"/>
      <c r="K52" s="1"/>
      <c r="L52" s="1"/>
      <c r="M52" s="1"/>
      <c r="N52" s="1"/>
      <c r="O52" s="1"/>
      <c r="P52" s="2"/>
      <c r="Q52" s="2"/>
      <c r="R52" s="2"/>
      <c r="S52" s="2"/>
      <c r="T52" s="2"/>
      <c r="U52" s="2"/>
      <c r="V52" s="2"/>
      <c r="W52" s="2"/>
      <c r="X52" s="2"/>
      <c r="Y52" s="602" t="s">
        <v>1327</v>
      </c>
      <c r="Z52" s="602"/>
      <c r="AA52" s="449"/>
      <c r="AB52" s="2"/>
      <c r="AC52" s="2"/>
      <c r="AD52" s="2"/>
      <c r="AE52" s="2"/>
      <c r="AF52" s="2"/>
      <c r="AG52" s="2"/>
      <c r="AH52" s="2"/>
      <c r="AI52" s="2"/>
      <c r="AJ52" s="2"/>
      <c r="AK52" s="2"/>
    </row>
    <row r="53" spans="1:37" s="2" customFormat="1" ht="23.25" customHeight="1">
      <c r="A53" s="2"/>
      <c r="B53" s="413"/>
      <c r="C53" s="2"/>
      <c r="D53" s="2" t="s">
        <v>1415</v>
      </c>
      <c r="E53" s="2"/>
      <c r="F53" s="2"/>
      <c r="G53" s="2"/>
      <c r="H53" s="2"/>
      <c r="I53" s="2"/>
      <c r="J53" s="2"/>
      <c r="K53" s="1"/>
      <c r="L53" s="1"/>
      <c r="M53" s="1"/>
      <c r="N53" s="1"/>
      <c r="O53" s="1"/>
      <c r="P53" s="2"/>
      <c r="Q53" s="2"/>
      <c r="R53" s="2"/>
      <c r="S53" s="2"/>
      <c r="T53" s="2"/>
      <c r="U53" s="2"/>
      <c r="V53" s="2"/>
      <c r="W53" s="2"/>
      <c r="X53" s="2"/>
      <c r="Y53" s="602"/>
      <c r="Z53" s="602"/>
      <c r="AA53" s="449"/>
      <c r="AB53" s="2"/>
      <c r="AC53" s="2"/>
      <c r="AD53" s="2"/>
      <c r="AE53" s="2"/>
      <c r="AF53" s="2"/>
      <c r="AG53" s="2"/>
      <c r="AH53" s="2"/>
      <c r="AI53" s="2"/>
      <c r="AJ53" s="2"/>
      <c r="AK53" s="2"/>
    </row>
    <row r="54" spans="1:37" s="2" customFormat="1" ht="23.25" customHeight="1">
      <c r="A54" s="2"/>
      <c r="B54" s="413"/>
      <c r="C54" s="2" t="s">
        <v>1480</v>
      </c>
      <c r="D54" s="2"/>
      <c r="E54" s="2"/>
      <c r="F54" s="2"/>
      <c r="G54" s="2"/>
      <c r="H54" s="2"/>
      <c r="I54" s="2"/>
      <c r="J54" s="2"/>
      <c r="K54" s="2"/>
      <c r="L54" s="2"/>
      <c r="M54" s="2"/>
      <c r="N54" s="2"/>
      <c r="O54" s="2"/>
      <c r="P54" s="2"/>
      <c r="Q54" s="2"/>
      <c r="R54" s="2"/>
      <c r="S54" s="2"/>
      <c r="T54" s="2"/>
      <c r="U54" s="2"/>
      <c r="V54" s="2"/>
      <c r="W54" s="2"/>
      <c r="X54" s="2"/>
      <c r="Y54" s="2"/>
      <c r="Z54" s="2"/>
      <c r="AA54" s="449"/>
      <c r="AB54" s="2"/>
      <c r="AC54" s="2"/>
      <c r="AD54" s="2"/>
      <c r="AE54" s="2"/>
      <c r="AF54" s="2"/>
      <c r="AG54" s="2"/>
      <c r="AH54" s="2"/>
      <c r="AI54" s="2"/>
      <c r="AJ54" s="2"/>
      <c r="AK54" s="2"/>
    </row>
    <row r="55" spans="1:37" s="2" customFormat="1" ht="6.75" customHeight="1">
      <c r="A55" s="2"/>
      <c r="B55" s="413"/>
      <c r="C55" s="2"/>
      <c r="D55" s="2"/>
      <c r="E55" s="2"/>
      <c r="F55" s="2"/>
      <c r="G55" s="2"/>
      <c r="H55" s="2"/>
      <c r="I55" s="2"/>
      <c r="J55" s="2"/>
      <c r="K55" s="2"/>
      <c r="L55" s="2"/>
      <c r="M55" s="2"/>
      <c r="N55" s="2"/>
      <c r="O55" s="2"/>
      <c r="P55" s="2"/>
      <c r="Q55" s="2"/>
      <c r="R55" s="2"/>
      <c r="S55" s="2"/>
      <c r="T55" s="2"/>
      <c r="U55" s="2"/>
      <c r="V55" s="2"/>
      <c r="W55" s="2"/>
      <c r="X55" s="2"/>
      <c r="Y55" s="2"/>
      <c r="Z55" s="2"/>
      <c r="AA55" s="449"/>
      <c r="AB55" s="2"/>
      <c r="AC55" s="2"/>
      <c r="AD55" s="2"/>
      <c r="AE55" s="2"/>
      <c r="AF55" s="2"/>
      <c r="AG55" s="2"/>
      <c r="AH55" s="2"/>
      <c r="AI55" s="2"/>
      <c r="AJ55" s="2"/>
      <c r="AK55" s="2"/>
    </row>
    <row r="56" spans="1:37" s="2" customFormat="1" ht="19.5" customHeight="1">
      <c r="A56" s="2"/>
      <c r="B56" s="413" t="s">
        <v>550</v>
      </c>
      <c r="C56" s="72" t="s">
        <v>946</v>
      </c>
      <c r="D56" s="73"/>
      <c r="E56" s="73"/>
      <c r="F56" s="73"/>
      <c r="G56" s="73"/>
      <c r="H56" s="74"/>
      <c r="I56" s="431"/>
      <c r="J56" s="431"/>
      <c r="K56" s="431"/>
      <c r="L56" s="431"/>
      <c r="M56" s="431"/>
      <c r="N56" s="431"/>
      <c r="O56" s="431"/>
      <c r="P56" s="431"/>
      <c r="Q56" s="431"/>
      <c r="R56" s="431"/>
      <c r="S56" s="431"/>
      <c r="T56" s="431"/>
      <c r="U56" s="431"/>
      <c r="V56" s="431"/>
      <c r="W56" s="431"/>
      <c r="X56" s="431"/>
      <c r="Y56" s="431"/>
      <c r="Z56" s="445"/>
      <c r="AA56" s="449"/>
      <c r="AB56" s="2"/>
      <c r="AC56" s="2"/>
      <c r="AD56" s="2"/>
      <c r="AE56" s="2"/>
      <c r="AF56" s="2"/>
      <c r="AG56" s="2"/>
      <c r="AH56" s="2"/>
      <c r="AI56" s="2"/>
      <c r="AJ56" s="2"/>
      <c r="AK56" s="2"/>
    </row>
    <row r="57" spans="1:37" s="2" customFormat="1" ht="19.5" customHeight="1">
      <c r="A57" s="2"/>
      <c r="B57" s="413" t="s">
        <v>550</v>
      </c>
      <c r="C57" s="72" t="s">
        <v>545</v>
      </c>
      <c r="D57" s="73"/>
      <c r="E57" s="73"/>
      <c r="F57" s="73"/>
      <c r="G57" s="73"/>
      <c r="H57" s="74"/>
      <c r="I57" s="431"/>
      <c r="J57" s="431"/>
      <c r="K57" s="431"/>
      <c r="L57" s="431"/>
      <c r="M57" s="431"/>
      <c r="N57" s="431"/>
      <c r="O57" s="431"/>
      <c r="P57" s="431"/>
      <c r="Q57" s="431"/>
      <c r="R57" s="431"/>
      <c r="S57" s="431"/>
      <c r="T57" s="431"/>
      <c r="U57" s="431"/>
      <c r="V57" s="431"/>
      <c r="W57" s="431"/>
      <c r="X57" s="431"/>
      <c r="Y57" s="431"/>
      <c r="Z57" s="445"/>
      <c r="AA57" s="449"/>
      <c r="AB57" s="2"/>
      <c r="AC57" s="2"/>
      <c r="AD57" s="2"/>
      <c r="AE57" s="2"/>
      <c r="AF57" s="2"/>
      <c r="AG57" s="2"/>
      <c r="AH57" s="2"/>
      <c r="AI57" s="2"/>
      <c r="AJ57" s="2"/>
      <c r="AK57" s="2"/>
    </row>
    <row r="58" spans="1:37" s="2" customFormat="1" ht="19.5" customHeight="1">
      <c r="A58" s="2"/>
      <c r="B58" s="413" t="s">
        <v>550</v>
      </c>
      <c r="C58" s="72" t="s">
        <v>496</v>
      </c>
      <c r="D58" s="73"/>
      <c r="E58" s="73"/>
      <c r="F58" s="73"/>
      <c r="G58" s="73"/>
      <c r="H58" s="74"/>
      <c r="I58" s="431"/>
      <c r="J58" s="431"/>
      <c r="K58" s="431"/>
      <c r="L58" s="431"/>
      <c r="M58" s="431"/>
      <c r="N58" s="431"/>
      <c r="O58" s="431"/>
      <c r="P58" s="431"/>
      <c r="Q58" s="431"/>
      <c r="R58" s="431"/>
      <c r="S58" s="431"/>
      <c r="T58" s="431"/>
      <c r="U58" s="431"/>
      <c r="V58" s="431"/>
      <c r="W58" s="431"/>
      <c r="X58" s="431"/>
      <c r="Y58" s="431"/>
      <c r="Z58" s="445"/>
      <c r="AA58" s="449"/>
      <c r="AB58" s="2"/>
      <c r="AC58" s="2"/>
      <c r="AD58" s="2"/>
      <c r="AE58" s="2"/>
      <c r="AF58" s="2"/>
      <c r="AG58" s="2"/>
      <c r="AH58" s="2"/>
      <c r="AI58" s="2"/>
      <c r="AJ58" s="2"/>
      <c r="AK58" s="2"/>
    </row>
    <row r="59" spans="1:37" s="2" customFormat="1" ht="19.5" customHeight="1">
      <c r="A59" s="2"/>
      <c r="B59" s="413"/>
      <c r="C59" s="1"/>
      <c r="D59" s="1"/>
      <c r="E59" s="1"/>
      <c r="F59" s="1"/>
      <c r="G59" s="1"/>
      <c r="H59" s="1"/>
      <c r="I59" s="108"/>
      <c r="J59" s="108"/>
      <c r="K59" s="108"/>
      <c r="L59" s="108"/>
      <c r="M59" s="108"/>
      <c r="N59" s="108"/>
      <c r="O59" s="108"/>
      <c r="P59" s="108"/>
      <c r="Q59" s="108"/>
      <c r="R59" s="108"/>
      <c r="S59" s="108"/>
      <c r="T59" s="108"/>
      <c r="U59" s="108"/>
      <c r="V59" s="108"/>
      <c r="W59" s="108"/>
      <c r="X59" s="108"/>
      <c r="Y59" s="108"/>
      <c r="Z59" s="108"/>
      <c r="AA59" s="449"/>
      <c r="AB59" s="2"/>
      <c r="AC59" s="2"/>
      <c r="AD59" s="2"/>
      <c r="AE59" s="2"/>
      <c r="AF59" s="2"/>
      <c r="AG59" s="2"/>
      <c r="AH59" s="2"/>
      <c r="AI59" s="2"/>
      <c r="AJ59" s="2"/>
      <c r="AK59" s="2"/>
    </row>
    <row r="60" spans="1:37" s="108" customFormat="1" ht="18" customHeight="1">
      <c r="A60" s="2"/>
      <c r="B60" s="413"/>
      <c r="C60" s="109" t="s">
        <v>1845</v>
      </c>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491"/>
      <c r="AB60" s="2"/>
      <c r="AC60" s="2"/>
      <c r="AD60" s="2"/>
      <c r="AE60" s="2"/>
      <c r="AF60" s="2"/>
      <c r="AG60" s="2"/>
      <c r="AH60" s="2"/>
      <c r="AI60" s="2"/>
      <c r="AJ60" s="2"/>
      <c r="AK60" s="2"/>
    </row>
    <row r="61" spans="1:37" s="108" customFormat="1" ht="18" customHeight="1">
      <c r="A61" s="2"/>
      <c r="B61" s="413"/>
      <c r="C61" s="1"/>
      <c r="D61" s="1"/>
      <c r="E61" s="1"/>
      <c r="F61" s="1"/>
      <c r="G61" s="1"/>
      <c r="H61" s="1"/>
      <c r="I61" s="1"/>
      <c r="J61" s="1"/>
      <c r="K61" s="1"/>
      <c r="L61" s="1"/>
      <c r="M61" s="1"/>
      <c r="N61" s="1"/>
      <c r="O61" s="1"/>
      <c r="P61" s="2"/>
      <c r="Q61" s="2"/>
      <c r="R61" s="2"/>
      <c r="S61" s="2"/>
      <c r="T61" s="2"/>
      <c r="U61" s="2"/>
      <c r="V61" s="2"/>
      <c r="W61" s="2"/>
      <c r="X61" s="2"/>
      <c r="Y61" s="2"/>
      <c r="Z61" s="2"/>
      <c r="AA61" s="449"/>
      <c r="AB61" s="2"/>
      <c r="AC61" s="2"/>
      <c r="AD61" s="2"/>
      <c r="AE61" s="2"/>
      <c r="AF61" s="2"/>
      <c r="AG61" s="2"/>
      <c r="AH61" s="2"/>
      <c r="AI61" s="2"/>
      <c r="AJ61" s="2"/>
      <c r="AK61" s="2"/>
    </row>
    <row r="62" spans="1:37" s="108" customFormat="1" ht="19.5" customHeight="1">
      <c r="A62" s="2"/>
      <c r="B62" s="413"/>
      <c r="C62" s="2"/>
      <c r="D62" s="814" t="s">
        <v>1698</v>
      </c>
      <c r="E62" s="814"/>
      <c r="F62" s="814"/>
      <c r="G62" s="814"/>
      <c r="H62" s="814"/>
      <c r="I62" s="814"/>
      <c r="J62" s="814"/>
      <c r="K62" s="814"/>
      <c r="L62" s="814"/>
      <c r="M62" s="814"/>
      <c r="N62" s="814"/>
      <c r="O62" s="814"/>
      <c r="P62" s="814"/>
      <c r="Q62" s="814"/>
      <c r="R62" s="814"/>
      <c r="S62" s="814"/>
      <c r="T62" s="814"/>
      <c r="U62" s="814"/>
      <c r="V62" s="814"/>
      <c r="W62" s="2"/>
      <c r="X62" s="2"/>
      <c r="Y62" s="602" t="s">
        <v>1327</v>
      </c>
      <c r="Z62" s="602"/>
      <c r="AA62" s="449"/>
      <c r="AB62" s="2"/>
      <c r="AC62" s="2"/>
      <c r="AD62" s="2"/>
      <c r="AE62" s="2"/>
      <c r="AF62" s="2"/>
      <c r="AG62" s="2"/>
      <c r="AH62" s="2"/>
      <c r="AI62" s="2"/>
      <c r="AJ62" s="2"/>
      <c r="AK62" s="2"/>
    </row>
    <row r="63" spans="1:37" ht="19.5" customHeight="1">
      <c r="A63" s="108"/>
      <c r="B63" s="414"/>
      <c r="C63" s="108"/>
      <c r="D63" s="814" t="s">
        <v>950</v>
      </c>
      <c r="E63" s="814"/>
      <c r="F63" s="814"/>
      <c r="G63" s="814"/>
      <c r="H63" s="814"/>
      <c r="I63" s="814"/>
      <c r="J63" s="814"/>
      <c r="K63" s="814"/>
      <c r="L63" s="814"/>
      <c r="M63" s="814"/>
      <c r="N63" s="814"/>
      <c r="O63" s="814"/>
      <c r="P63" s="814"/>
      <c r="Q63" s="814"/>
      <c r="R63" s="814"/>
      <c r="S63" s="814"/>
      <c r="T63" s="814"/>
      <c r="U63" s="814"/>
      <c r="V63" s="814"/>
      <c r="W63" s="108"/>
      <c r="X63" s="108"/>
      <c r="Y63" s="602" t="s">
        <v>1327</v>
      </c>
      <c r="Z63" s="602"/>
      <c r="AA63" s="450"/>
      <c r="AB63" s="108"/>
      <c r="AC63" s="108"/>
      <c r="AD63" s="108"/>
      <c r="AE63" s="108"/>
      <c r="AF63" s="108"/>
      <c r="AG63" s="108"/>
      <c r="AH63" s="108"/>
      <c r="AI63" s="108"/>
      <c r="AJ63" s="108"/>
      <c r="AK63" s="108"/>
    </row>
    <row r="64" spans="1:37" ht="19.5" customHeight="1">
      <c r="A64" s="108"/>
      <c r="B64" s="414"/>
      <c r="C64" s="108"/>
      <c r="D64" s="814" t="s">
        <v>289</v>
      </c>
      <c r="E64" s="814"/>
      <c r="F64" s="814"/>
      <c r="G64" s="814"/>
      <c r="H64" s="814"/>
      <c r="I64" s="814"/>
      <c r="J64" s="814"/>
      <c r="K64" s="814"/>
      <c r="L64" s="814"/>
      <c r="M64" s="814"/>
      <c r="N64" s="814"/>
      <c r="O64" s="814"/>
      <c r="P64" s="814"/>
      <c r="Q64" s="814"/>
      <c r="R64" s="814"/>
      <c r="S64" s="814"/>
      <c r="T64" s="814"/>
      <c r="U64" s="814"/>
      <c r="V64" s="814"/>
      <c r="W64" s="108"/>
      <c r="X64" s="108"/>
      <c r="Y64" s="602" t="s">
        <v>1327</v>
      </c>
      <c r="Z64" s="602"/>
      <c r="AA64" s="450"/>
      <c r="AB64" s="108"/>
      <c r="AC64" s="108"/>
      <c r="AD64" s="108"/>
      <c r="AE64" s="108"/>
      <c r="AF64" s="108"/>
      <c r="AG64" s="108"/>
      <c r="AH64" s="108"/>
      <c r="AI64" s="108"/>
      <c r="AJ64" s="108"/>
      <c r="AK64" s="108"/>
    </row>
    <row r="65" spans="1:37" ht="19.5" customHeight="1">
      <c r="A65" s="108"/>
      <c r="B65" s="414"/>
      <c r="C65" s="108"/>
      <c r="D65" s="814" t="s">
        <v>1861</v>
      </c>
      <c r="E65" s="814"/>
      <c r="F65" s="814"/>
      <c r="G65" s="814"/>
      <c r="H65" s="814"/>
      <c r="I65" s="814"/>
      <c r="J65" s="814"/>
      <c r="K65" s="814"/>
      <c r="L65" s="814"/>
      <c r="M65" s="814"/>
      <c r="N65" s="814"/>
      <c r="O65" s="814"/>
      <c r="P65" s="814"/>
      <c r="Q65" s="814"/>
      <c r="R65" s="814"/>
      <c r="S65" s="814"/>
      <c r="T65" s="814"/>
      <c r="U65" s="814"/>
      <c r="V65" s="814"/>
      <c r="W65" s="108"/>
      <c r="X65" s="108"/>
      <c r="Y65" s="602" t="s">
        <v>1327</v>
      </c>
      <c r="Z65" s="602"/>
      <c r="AA65" s="450"/>
      <c r="AB65" s="108"/>
      <c r="AC65" s="108"/>
      <c r="AD65" s="108"/>
      <c r="AE65" s="108"/>
      <c r="AF65" s="108"/>
      <c r="AG65" s="108"/>
      <c r="AH65" s="108"/>
      <c r="AI65" s="108"/>
      <c r="AJ65" s="108"/>
      <c r="AK65" s="108"/>
    </row>
    <row r="66" spans="1:37" s="108" customFormat="1">
      <c r="A66" s="108"/>
      <c r="B66" s="414"/>
      <c r="C66" s="108"/>
      <c r="D66" s="814" t="s">
        <v>1914</v>
      </c>
      <c r="E66" s="814"/>
      <c r="F66" s="814"/>
      <c r="G66" s="814"/>
      <c r="H66" s="814"/>
      <c r="I66" s="814"/>
      <c r="J66" s="814"/>
      <c r="K66" s="814"/>
      <c r="L66" s="814"/>
      <c r="M66" s="814"/>
      <c r="N66" s="814"/>
      <c r="O66" s="814"/>
      <c r="P66" s="814"/>
      <c r="Q66" s="814"/>
      <c r="R66" s="814"/>
      <c r="S66" s="814"/>
      <c r="T66" s="814"/>
      <c r="U66" s="814"/>
      <c r="V66" s="814"/>
      <c r="W66" s="108"/>
      <c r="X66" s="108"/>
      <c r="Y66" s="604"/>
      <c r="Z66" s="604"/>
      <c r="AA66" s="450"/>
      <c r="AB66" s="108"/>
      <c r="AC66" s="108"/>
      <c r="AD66" s="108"/>
      <c r="AE66" s="108"/>
      <c r="AF66" s="108"/>
      <c r="AG66" s="108"/>
      <c r="AH66" s="108"/>
      <c r="AI66" s="108"/>
      <c r="AJ66" s="108"/>
      <c r="AK66" s="108"/>
    </row>
    <row r="67" spans="1:37" s="108" customFormat="1">
      <c r="A67" s="111"/>
      <c r="B67" s="416"/>
      <c r="C67" s="295"/>
      <c r="D67" s="295"/>
      <c r="E67" s="295"/>
      <c r="F67" s="295"/>
      <c r="G67" s="295"/>
      <c r="H67" s="295"/>
      <c r="I67" s="295"/>
      <c r="J67" s="295"/>
      <c r="K67" s="295"/>
      <c r="L67" s="295"/>
      <c r="M67" s="295"/>
      <c r="N67" s="295"/>
      <c r="O67" s="295"/>
      <c r="P67" s="295"/>
      <c r="Q67" s="295"/>
      <c r="R67" s="295"/>
      <c r="S67" s="295"/>
      <c r="T67" s="295"/>
      <c r="U67" s="295"/>
      <c r="V67" s="295"/>
      <c r="W67" s="295"/>
      <c r="X67" s="295"/>
      <c r="Y67" s="295"/>
      <c r="Z67" s="295"/>
      <c r="AA67" s="320"/>
      <c r="AB67" s="111"/>
      <c r="AC67" s="111"/>
      <c r="AD67" s="111"/>
      <c r="AE67" s="111"/>
      <c r="AF67" s="111"/>
      <c r="AG67" s="111"/>
      <c r="AH67" s="111"/>
      <c r="AI67" s="111"/>
      <c r="AJ67" s="111"/>
      <c r="AK67" s="111"/>
    </row>
    <row r="68" spans="1:37" s="108" customFormat="1">
      <c r="A68" s="111"/>
      <c r="B68" s="103"/>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row>
    <row r="69" spans="1:37" ht="36.950000000000003" customHeight="1">
      <c r="B69" s="812" t="s">
        <v>1847</v>
      </c>
      <c r="C69" s="812"/>
      <c r="D69" s="812"/>
      <c r="E69" s="812"/>
      <c r="F69" s="812"/>
      <c r="G69" s="812"/>
      <c r="H69" s="812"/>
      <c r="I69" s="812"/>
      <c r="J69" s="812"/>
      <c r="K69" s="812"/>
      <c r="L69" s="812"/>
      <c r="M69" s="812"/>
      <c r="N69" s="812"/>
      <c r="O69" s="812"/>
      <c r="P69" s="812"/>
      <c r="Q69" s="812"/>
      <c r="R69" s="812"/>
      <c r="S69" s="812"/>
      <c r="T69" s="812"/>
      <c r="U69" s="812"/>
      <c r="V69" s="812"/>
      <c r="W69" s="812"/>
      <c r="X69" s="812"/>
      <c r="Y69" s="812"/>
      <c r="Z69" s="812"/>
      <c r="AA69" s="812"/>
    </row>
    <row r="70" spans="1:37">
      <c r="A70" s="108"/>
      <c r="B70" s="812" t="s">
        <v>1848</v>
      </c>
      <c r="C70" s="812"/>
      <c r="D70" s="812"/>
      <c r="E70" s="812"/>
      <c r="F70" s="812"/>
      <c r="G70" s="812"/>
      <c r="H70" s="812"/>
      <c r="I70" s="812"/>
      <c r="J70" s="812"/>
      <c r="K70" s="812"/>
      <c r="L70" s="812"/>
      <c r="M70" s="812"/>
      <c r="N70" s="812"/>
      <c r="O70" s="812"/>
      <c r="P70" s="812"/>
      <c r="Q70" s="812"/>
      <c r="R70" s="812"/>
      <c r="S70" s="812"/>
      <c r="T70" s="812"/>
      <c r="U70" s="812"/>
      <c r="V70" s="812"/>
      <c r="W70" s="812"/>
      <c r="X70" s="812"/>
      <c r="Y70" s="812"/>
      <c r="Z70" s="812"/>
      <c r="AA70" s="812"/>
      <c r="AB70" s="108"/>
      <c r="AC70" s="108"/>
      <c r="AD70" s="108"/>
      <c r="AE70" s="108"/>
      <c r="AF70" s="108"/>
      <c r="AG70" s="108"/>
      <c r="AH70" s="108"/>
      <c r="AI70" s="108"/>
      <c r="AJ70" s="108"/>
      <c r="AK70" s="108"/>
    </row>
    <row r="71" spans="1:37" ht="13.5" customHeight="1">
      <c r="A71" s="108"/>
      <c r="B71" s="812" t="s">
        <v>1628</v>
      </c>
      <c r="C71" s="812"/>
      <c r="D71" s="812"/>
      <c r="E71" s="812"/>
      <c r="F71" s="812"/>
      <c r="G71" s="812"/>
      <c r="H71" s="812"/>
      <c r="I71" s="812"/>
      <c r="J71" s="812"/>
      <c r="K71" s="812"/>
      <c r="L71" s="812"/>
      <c r="M71" s="812"/>
      <c r="N71" s="812"/>
      <c r="O71" s="812"/>
      <c r="P71" s="812"/>
      <c r="Q71" s="812"/>
      <c r="R71" s="812"/>
      <c r="S71" s="812"/>
      <c r="T71" s="812"/>
      <c r="U71" s="812"/>
      <c r="V71" s="812"/>
      <c r="W71" s="812"/>
      <c r="X71" s="812"/>
      <c r="Y71" s="812"/>
      <c r="Z71" s="812"/>
      <c r="AA71" s="812"/>
      <c r="AB71" s="108"/>
      <c r="AC71" s="108"/>
      <c r="AD71" s="108"/>
      <c r="AE71" s="108"/>
      <c r="AF71" s="108"/>
      <c r="AG71" s="108"/>
      <c r="AH71" s="108"/>
      <c r="AI71" s="108"/>
      <c r="AJ71" s="108"/>
      <c r="AK71" s="108"/>
    </row>
    <row r="72" spans="1:37">
      <c r="A72" s="108"/>
      <c r="B72" s="812" t="s">
        <v>1915</v>
      </c>
      <c r="C72" s="812"/>
      <c r="D72" s="812"/>
      <c r="E72" s="812"/>
      <c r="F72" s="812"/>
      <c r="G72" s="812"/>
      <c r="H72" s="812"/>
      <c r="I72" s="812"/>
      <c r="J72" s="812"/>
      <c r="K72" s="812"/>
      <c r="L72" s="812"/>
      <c r="M72" s="812"/>
      <c r="N72" s="812"/>
      <c r="O72" s="812"/>
      <c r="P72" s="812"/>
      <c r="Q72" s="812"/>
      <c r="R72" s="812"/>
      <c r="S72" s="812"/>
      <c r="T72" s="812"/>
      <c r="U72" s="812"/>
      <c r="V72" s="812"/>
      <c r="W72" s="812"/>
      <c r="X72" s="812"/>
      <c r="Y72" s="812"/>
      <c r="Z72" s="812"/>
      <c r="AA72" s="812"/>
      <c r="AB72" s="108"/>
      <c r="AC72" s="108"/>
      <c r="AD72" s="108"/>
      <c r="AE72" s="108"/>
      <c r="AF72" s="108"/>
      <c r="AG72" s="108"/>
      <c r="AH72" s="108"/>
      <c r="AI72" s="108"/>
      <c r="AJ72" s="108"/>
      <c r="AK72" s="108"/>
    </row>
    <row r="73" spans="1:37">
      <c r="B73" s="812" t="s">
        <v>1444</v>
      </c>
      <c r="C73" s="812"/>
      <c r="D73" s="812"/>
      <c r="E73" s="812"/>
      <c r="F73" s="812"/>
      <c r="G73" s="812"/>
      <c r="H73" s="812"/>
      <c r="I73" s="812"/>
      <c r="J73" s="812"/>
      <c r="K73" s="812"/>
      <c r="L73" s="812"/>
      <c r="M73" s="812"/>
      <c r="N73" s="812"/>
      <c r="O73" s="812"/>
      <c r="P73" s="812"/>
      <c r="Q73" s="812"/>
      <c r="R73" s="812"/>
      <c r="S73" s="812"/>
      <c r="T73" s="812"/>
      <c r="U73" s="812"/>
      <c r="V73" s="812"/>
      <c r="W73" s="812"/>
      <c r="X73" s="812"/>
      <c r="Y73" s="812"/>
      <c r="Z73" s="812"/>
      <c r="AA73" s="812"/>
      <c r="AB73" s="822"/>
    </row>
    <row r="74" spans="1:37">
      <c r="B74" s="812" t="s">
        <v>1916</v>
      </c>
      <c r="C74" s="812"/>
      <c r="D74" s="812"/>
      <c r="E74" s="812"/>
      <c r="F74" s="812"/>
      <c r="G74" s="812"/>
      <c r="H74" s="812"/>
      <c r="I74" s="812"/>
      <c r="J74" s="812"/>
      <c r="K74" s="812"/>
      <c r="L74" s="812"/>
      <c r="M74" s="812"/>
      <c r="N74" s="812"/>
      <c r="O74" s="812"/>
      <c r="P74" s="812"/>
      <c r="Q74" s="812"/>
      <c r="R74" s="812"/>
      <c r="S74" s="812"/>
      <c r="T74" s="812"/>
      <c r="U74" s="812"/>
      <c r="V74" s="812"/>
      <c r="W74" s="812"/>
      <c r="X74" s="812"/>
      <c r="Y74" s="812"/>
      <c r="Z74" s="812"/>
      <c r="AA74" s="821"/>
      <c r="AB74" s="822"/>
    </row>
    <row r="75" spans="1:37">
      <c r="B75" s="813"/>
      <c r="D75" s="815"/>
    </row>
    <row r="76" spans="1:37">
      <c r="B76" s="813"/>
      <c r="D76" s="815"/>
    </row>
    <row r="77" spans="1:37">
      <c r="B77" s="813"/>
      <c r="D77" s="815"/>
    </row>
    <row r="78" spans="1:37">
      <c r="B78" s="813"/>
      <c r="D78" s="815"/>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K108"/>
  <sheetViews>
    <sheetView view="pageBreakPreview" zoomScale="70" zoomScaleNormal="200" zoomScaleSheetLayoutView="70" workbookViewId="0"/>
  </sheetViews>
  <sheetFormatPr defaultColWidth="3.5" defaultRowHeight="13.5"/>
  <cols>
    <col min="1" max="1" width="1.75" style="111" customWidth="1"/>
    <col min="2" max="2" width="3" style="103" customWidth="1"/>
    <col min="3" max="5" width="4.875" style="111" customWidth="1"/>
    <col min="6" max="6" width="1.25" style="111" customWidth="1"/>
    <col min="7" max="7" width="2.625" style="111" customWidth="1"/>
    <col min="8" max="13" width="6.25" style="111" customWidth="1"/>
    <col min="14" max="16" width="5.25" style="111" customWidth="1"/>
    <col min="17" max="17" width="4.75" style="111" customWidth="1"/>
    <col min="18" max="22" width="5.125" style="111" customWidth="1"/>
    <col min="23" max="24" width="4.75" style="111" customWidth="1"/>
    <col min="25" max="28" width="5.25" style="111" customWidth="1"/>
    <col min="29" max="31" width="6.625" style="111" customWidth="1"/>
    <col min="32" max="32" width="1.25" style="111" customWidth="1"/>
    <col min="33" max="33" width="1.75" style="111" customWidth="1"/>
    <col min="34" max="16384" width="3.5" style="111"/>
  </cols>
  <sheetData>
    <row r="1" spans="2:32"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1899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437" t="s">
        <v>897</v>
      </c>
      <c r="X3" s="1"/>
      <c r="Y3" s="1"/>
      <c r="Z3" s="2" t="s">
        <v>30</v>
      </c>
      <c r="AA3" s="1"/>
      <c r="AB3" s="1"/>
      <c r="AC3" s="2" t="s">
        <v>898</v>
      </c>
      <c r="AD3" s="437"/>
      <c r="AE3" s="2" t="s">
        <v>589</v>
      </c>
      <c r="AF3" s="2"/>
    </row>
    <row r="4" spans="2:32" s="2" customFormat="1" ht="3.75" customHeight="1">
      <c r="B4" s="2"/>
      <c r="C4" s="2"/>
      <c r="D4" s="2"/>
      <c r="E4" s="2"/>
      <c r="F4" s="2"/>
      <c r="G4" s="2"/>
      <c r="H4" s="2"/>
      <c r="I4" s="2"/>
      <c r="J4" s="2"/>
      <c r="K4" s="2"/>
      <c r="L4" s="2"/>
      <c r="M4" s="2"/>
      <c r="N4" s="2"/>
      <c r="O4" s="2"/>
      <c r="P4" s="2"/>
      <c r="Q4" s="2"/>
      <c r="R4" s="2"/>
      <c r="S4" s="2"/>
      <c r="T4" s="2"/>
      <c r="U4" s="2"/>
      <c r="V4" s="2"/>
      <c r="W4" s="437"/>
      <c r="X4" s="1"/>
      <c r="Y4" s="1"/>
      <c r="Z4" s="2"/>
      <c r="AA4" s="1"/>
      <c r="AB4" s="1"/>
      <c r="AC4" s="2"/>
      <c r="AD4" s="437"/>
      <c r="AE4" s="2"/>
      <c r="AF4" s="2"/>
    </row>
    <row r="5" spans="2:32" s="2" customFormat="1" ht="26.25" customHeight="1">
      <c r="B5" s="488" t="s">
        <v>1917</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8.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429" t="s">
        <v>1244</v>
      </c>
      <c r="C7" s="430"/>
      <c r="D7" s="430"/>
      <c r="E7" s="444"/>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row>
    <row r="8" spans="2:32" ht="30" customHeight="1">
      <c r="B8" s="429" t="s">
        <v>386</v>
      </c>
      <c r="C8" s="430"/>
      <c r="D8" s="430"/>
      <c r="E8" s="444"/>
      <c r="F8" s="590"/>
      <c r="G8" s="431"/>
      <c r="H8" s="73" t="s">
        <v>393</v>
      </c>
      <c r="I8" s="431" t="s">
        <v>547</v>
      </c>
      <c r="J8" s="431"/>
      <c r="K8" s="431"/>
      <c r="L8" s="431"/>
      <c r="M8" s="1" t="s">
        <v>393</v>
      </c>
      <c r="N8" s="431" t="s">
        <v>681</v>
      </c>
      <c r="O8" s="431"/>
      <c r="P8" s="431"/>
      <c r="Q8" s="431"/>
      <c r="R8" s="431"/>
      <c r="S8" s="73" t="s">
        <v>393</v>
      </c>
      <c r="T8" s="431" t="s">
        <v>939</v>
      </c>
      <c r="U8" s="635"/>
      <c r="V8" s="431"/>
      <c r="W8" s="431"/>
      <c r="X8" s="431"/>
      <c r="Y8" s="431"/>
      <c r="Z8" s="431"/>
      <c r="AA8" s="431"/>
      <c r="AB8" s="431"/>
      <c r="AC8" s="431"/>
      <c r="AD8" s="431"/>
      <c r="AE8" s="431"/>
      <c r="AF8" s="445"/>
    </row>
    <row r="9" spans="2:32" ht="30" customHeight="1">
      <c r="B9" s="429" t="s">
        <v>1245</v>
      </c>
      <c r="C9" s="430"/>
      <c r="D9" s="430"/>
      <c r="E9" s="444"/>
      <c r="F9" s="590"/>
      <c r="G9" s="431"/>
      <c r="H9" s="73" t="s">
        <v>393</v>
      </c>
      <c r="I9" s="420" t="s">
        <v>1246</v>
      </c>
      <c r="J9" s="431"/>
      <c r="K9" s="431"/>
      <c r="L9" s="431"/>
      <c r="M9" s="431"/>
      <c r="N9" s="431"/>
      <c r="O9" s="431"/>
      <c r="P9" s="431"/>
      <c r="Q9" s="431"/>
      <c r="R9" s="431"/>
      <c r="S9" s="1" t="s">
        <v>393</v>
      </c>
      <c r="T9" s="420" t="s">
        <v>301</v>
      </c>
      <c r="U9" s="635"/>
      <c r="V9" s="431"/>
      <c r="W9" s="431"/>
      <c r="X9" s="431"/>
      <c r="Y9" s="431"/>
      <c r="Z9" s="431"/>
      <c r="AA9" s="431"/>
      <c r="AB9" s="431"/>
      <c r="AC9" s="431"/>
      <c r="AD9" s="431"/>
      <c r="AE9" s="431"/>
      <c r="AF9" s="445"/>
    </row>
    <row r="10" spans="2:32" ht="30" customHeight="1">
      <c r="B10" s="412" t="s">
        <v>1067</v>
      </c>
      <c r="C10" s="420"/>
      <c r="D10" s="420"/>
      <c r="E10" s="448"/>
      <c r="F10" s="646"/>
      <c r="G10" s="432"/>
      <c r="H10" s="1" t="s">
        <v>393</v>
      </c>
      <c r="I10" s="420" t="s">
        <v>1247</v>
      </c>
      <c r="J10" s="432"/>
      <c r="K10" s="432"/>
      <c r="L10" s="432"/>
      <c r="M10" s="432"/>
      <c r="N10" s="432"/>
      <c r="O10" s="432"/>
      <c r="P10" s="432"/>
      <c r="Q10" s="432"/>
      <c r="R10" s="432"/>
      <c r="S10" s="432"/>
      <c r="T10" s="420"/>
      <c r="U10" s="637"/>
      <c r="V10" s="432"/>
      <c r="W10" s="432"/>
      <c r="X10" s="432"/>
      <c r="Y10" s="432"/>
      <c r="Z10" s="432"/>
      <c r="AA10" s="432"/>
      <c r="AB10" s="432"/>
      <c r="AC10" s="432"/>
      <c r="AD10" s="432"/>
      <c r="AE10" s="432"/>
      <c r="AF10" s="600"/>
    </row>
    <row r="11" spans="2:32" ht="30" customHeight="1">
      <c r="B11" s="452"/>
      <c r="C11" s="453"/>
      <c r="D11" s="453"/>
      <c r="E11" s="465"/>
      <c r="F11" s="678"/>
      <c r="G11" s="433"/>
      <c r="H11" s="419" t="s">
        <v>393</v>
      </c>
      <c r="I11" s="453" t="s">
        <v>1214</v>
      </c>
      <c r="J11" s="433"/>
      <c r="K11" s="433"/>
      <c r="L11" s="433"/>
      <c r="M11" s="433"/>
      <c r="N11" s="433"/>
      <c r="O11" s="433"/>
      <c r="P11" s="433"/>
      <c r="Q11" s="433"/>
      <c r="R11" s="433"/>
      <c r="S11" s="433"/>
      <c r="T11" s="453"/>
      <c r="U11" s="636"/>
      <c r="V11" s="433"/>
      <c r="W11" s="433"/>
      <c r="X11" s="433"/>
      <c r="Y11" s="433"/>
      <c r="Z11" s="433"/>
      <c r="AA11" s="433"/>
      <c r="AB11" s="433"/>
      <c r="AC11" s="433"/>
      <c r="AD11" s="433"/>
      <c r="AE11" s="433"/>
      <c r="AF11" s="656"/>
    </row>
    <row r="12" spans="2:32" s="2" customFormat="1" ht="15" customHeight="1">
      <c r="B12" s="420"/>
      <c r="C12" s="420"/>
      <c r="D12" s="420"/>
      <c r="E12" s="420"/>
      <c r="F12" s="2"/>
      <c r="G12" s="2"/>
      <c r="H12" s="2"/>
      <c r="I12" s="2"/>
      <c r="J12" s="2"/>
      <c r="K12" s="2"/>
      <c r="L12" s="2"/>
      <c r="M12" s="2"/>
      <c r="N12" s="2"/>
      <c r="O12" s="2"/>
      <c r="P12" s="2"/>
      <c r="Q12" s="437"/>
      <c r="R12" s="2"/>
      <c r="S12" s="2"/>
      <c r="T12" s="2"/>
      <c r="U12" s="2"/>
      <c r="V12" s="2"/>
      <c r="W12" s="2"/>
      <c r="X12" s="2"/>
      <c r="Y12" s="2"/>
      <c r="Z12" s="2"/>
      <c r="AA12" s="2"/>
      <c r="AB12" s="2"/>
      <c r="AC12" s="2"/>
      <c r="AD12" s="2"/>
      <c r="AE12" s="2"/>
      <c r="AF12" s="2"/>
    </row>
    <row r="13" spans="2:32" s="2" customFormat="1" ht="7.5" customHeight="1">
      <c r="B13" s="412"/>
      <c r="C13" s="420"/>
      <c r="D13" s="420"/>
      <c r="E13" s="448"/>
      <c r="F13" s="420"/>
      <c r="G13" s="420"/>
      <c r="H13" s="420"/>
      <c r="I13" s="420"/>
      <c r="J13" s="420"/>
      <c r="K13" s="420"/>
      <c r="L13" s="420"/>
      <c r="M13" s="420"/>
      <c r="N13" s="420"/>
      <c r="O13" s="420"/>
      <c r="P13" s="420"/>
      <c r="Q13" s="844"/>
      <c r="R13" s="420"/>
      <c r="S13" s="420"/>
      <c r="T13" s="420"/>
      <c r="U13" s="420"/>
      <c r="V13" s="420"/>
      <c r="W13" s="420"/>
      <c r="X13" s="420"/>
      <c r="Y13" s="420"/>
      <c r="Z13" s="420"/>
      <c r="AA13" s="420"/>
      <c r="AB13" s="420"/>
      <c r="AC13" s="420"/>
      <c r="AD13" s="420"/>
      <c r="AE13" s="420"/>
      <c r="AF13" s="448"/>
    </row>
    <row r="14" spans="2:32" s="2" customFormat="1" ht="21" customHeight="1">
      <c r="B14" s="468" t="s">
        <v>1248</v>
      </c>
      <c r="C14" s="109"/>
      <c r="D14" s="109"/>
      <c r="E14" s="491"/>
      <c r="F14" s="2"/>
      <c r="G14" s="2"/>
      <c r="H14" s="2"/>
      <c r="I14" s="2"/>
      <c r="J14" s="2"/>
      <c r="K14" s="2"/>
      <c r="L14" s="2"/>
      <c r="M14" s="2"/>
      <c r="N14" s="2"/>
      <c r="O14" s="2"/>
      <c r="P14" s="2"/>
      <c r="Q14" s="2"/>
      <c r="R14" s="2"/>
      <c r="S14" s="2"/>
      <c r="T14" s="2"/>
      <c r="U14" s="2"/>
      <c r="V14" s="2"/>
      <c r="W14" s="2"/>
      <c r="X14" s="2"/>
      <c r="Y14" s="2"/>
      <c r="Z14" s="2"/>
      <c r="AA14" s="2"/>
      <c r="AB14" s="2"/>
      <c r="AC14" s="2"/>
      <c r="AD14" s="859" t="s">
        <v>1078</v>
      </c>
      <c r="AE14" s="873"/>
      <c r="AF14" s="449"/>
    </row>
    <row r="15" spans="2:32" s="2" customFormat="1" ht="21" customHeight="1">
      <c r="B15" s="468"/>
      <c r="C15" s="109"/>
      <c r="D15" s="109"/>
      <c r="E15" s="491"/>
      <c r="F15" s="2"/>
      <c r="G15" s="2"/>
      <c r="H15" s="2"/>
      <c r="I15" s="2"/>
      <c r="J15" s="2"/>
      <c r="K15" s="2"/>
      <c r="L15" s="2"/>
      <c r="M15" s="2"/>
      <c r="N15" s="2"/>
      <c r="O15" s="2"/>
      <c r="P15" s="2"/>
      <c r="Q15" s="2"/>
      <c r="R15" s="2"/>
      <c r="S15" s="2"/>
      <c r="T15" s="2"/>
      <c r="U15" s="2"/>
      <c r="V15" s="2"/>
      <c r="W15" s="2"/>
      <c r="X15" s="2"/>
      <c r="Y15" s="2"/>
      <c r="Z15" s="2"/>
      <c r="AA15" s="2"/>
      <c r="AB15" s="2"/>
      <c r="AC15" s="2"/>
      <c r="AD15" s="860"/>
      <c r="AE15" s="874"/>
      <c r="AF15" s="449"/>
    </row>
    <row r="16" spans="2:32" s="2" customFormat="1" ht="21" customHeight="1">
      <c r="B16" s="468"/>
      <c r="C16" s="109"/>
      <c r="D16" s="109"/>
      <c r="E16" s="491"/>
      <c r="F16" s="2"/>
      <c r="G16" s="412" t="s">
        <v>1250</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861"/>
      <c r="AE16" s="875"/>
      <c r="AF16" s="449"/>
    </row>
    <row r="17" spans="2:32" s="2" customFormat="1" ht="30" customHeight="1">
      <c r="B17" s="441"/>
      <c r="C17" s="110"/>
      <c r="D17" s="110"/>
      <c r="E17" s="586"/>
      <c r="F17" s="2"/>
      <c r="G17" s="413"/>
      <c r="H17" s="492" t="s">
        <v>302</v>
      </c>
      <c r="I17" s="827" t="s">
        <v>1252</v>
      </c>
      <c r="J17" s="834"/>
      <c r="K17" s="834"/>
      <c r="L17" s="834"/>
      <c r="M17" s="838"/>
      <c r="N17" s="494"/>
      <c r="O17" s="485" t="s">
        <v>794</v>
      </c>
      <c r="P17" s="842" t="s">
        <v>587</v>
      </c>
      <c r="Q17" s="754" t="s">
        <v>309</v>
      </c>
      <c r="R17" s="832" t="s">
        <v>1152</v>
      </c>
      <c r="S17" s="832"/>
      <c r="T17" s="832"/>
      <c r="U17" s="832"/>
      <c r="V17" s="827"/>
      <c r="W17" s="410"/>
      <c r="X17" s="74" t="s">
        <v>129</v>
      </c>
      <c r="Y17" s="414" t="s">
        <v>587</v>
      </c>
      <c r="Z17" s="697" t="s">
        <v>1254</v>
      </c>
      <c r="AA17" s="697"/>
      <c r="AB17" s="697"/>
      <c r="AC17" s="697"/>
      <c r="AD17" s="862" t="s">
        <v>393</v>
      </c>
      <c r="AE17" s="876">
        <v>20</v>
      </c>
      <c r="AF17" s="449"/>
    </row>
    <row r="18" spans="2:32" s="2" customFormat="1" ht="30" customHeight="1">
      <c r="B18" s="441"/>
      <c r="C18" s="110"/>
      <c r="D18" s="110"/>
      <c r="E18" s="586"/>
      <c r="F18" s="2"/>
      <c r="G18" s="413"/>
      <c r="H18" s="492" t="s">
        <v>307</v>
      </c>
      <c r="I18" s="827" t="s">
        <v>1257</v>
      </c>
      <c r="J18" s="835"/>
      <c r="K18" s="835"/>
      <c r="L18" s="835"/>
      <c r="M18" s="839"/>
      <c r="N18" s="615"/>
      <c r="O18" s="559" t="s">
        <v>794</v>
      </c>
      <c r="P18" s="842"/>
      <c r="Q18" s="754"/>
      <c r="R18" s="832"/>
      <c r="S18" s="832"/>
      <c r="T18" s="832"/>
      <c r="U18" s="832"/>
      <c r="V18" s="827"/>
      <c r="W18" s="414"/>
      <c r="X18" s="74"/>
      <c r="Y18" s="414" t="s">
        <v>587</v>
      </c>
      <c r="Z18" s="697" t="s">
        <v>1258</v>
      </c>
      <c r="AA18" s="697"/>
      <c r="AB18" s="697"/>
      <c r="AC18" s="697"/>
      <c r="AD18" s="862" t="s">
        <v>393</v>
      </c>
      <c r="AE18" s="876">
        <v>10</v>
      </c>
      <c r="AF18" s="449"/>
    </row>
    <row r="19" spans="2:32" s="2" customFormat="1" ht="30" customHeight="1">
      <c r="B19" s="441"/>
      <c r="C19" s="110"/>
      <c r="D19" s="110"/>
      <c r="E19" s="586"/>
      <c r="F19" s="2"/>
      <c r="G19" s="413"/>
      <c r="H19" s="492" t="s">
        <v>303</v>
      </c>
      <c r="I19" s="827" t="s">
        <v>1259</v>
      </c>
      <c r="J19" s="835"/>
      <c r="K19" s="835"/>
      <c r="L19" s="835"/>
      <c r="M19" s="839"/>
      <c r="N19" s="615"/>
      <c r="O19" s="559" t="s">
        <v>794</v>
      </c>
      <c r="P19" s="842"/>
      <c r="Q19" s="754"/>
      <c r="R19" s="832"/>
      <c r="S19" s="832"/>
      <c r="T19" s="832"/>
      <c r="U19" s="832"/>
      <c r="V19" s="827"/>
      <c r="W19" s="411"/>
      <c r="X19" s="74"/>
      <c r="Y19" s="414" t="s">
        <v>587</v>
      </c>
      <c r="Z19" s="697" t="s">
        <v>1260</v>
      </c>
      <c r="AA19" s="697"/>
      <c r="AB19" s="697"/>
      <c r="AC19" s="697"/>
      <c r="AD19" s="862" t="s">
        <v>393</v>
      </c>
      <c r="AE19" s="876">
        <v>0</v>
      </c>
      <c r="AF19" s="449"/>
    </row>
    <row r="20" spans="2:32" s="2" customFormat="1" ht="7.5" customHeight="1">
      <c r="B20" s="441"/>
      <c r="C20" s="110"/>
      <c r="D20" s="110"/>
      <c r="E20" s="586"/>
      <c r="F20" s="2"/>
      <c r="G20" s="452"/>
      <c r="H20" s="453"/>
      <c r="I20" s="426"/>
      <c r="J20" s="426"/>
      <c r="K20" s="426"/>
      <c r="L20" s="426"/>
      <c r="M20" s="426"/>
      <c r="N20" s="426"/>
      <c r="O20" s="426"/>
      <c r="P20" s="426"/>
      <c r="Q20" s="426"/>
      <c r="R20" s="426"/>
      <c r="S20" s="426"/>
      <c r="T20" s="426"/>
      <c r="U20" s="426"/>
      <c r="V20" s="426"/>
      <c r="W20" s="453"/>
      <c r="X20" s="419"/>
      <c r="Y20" s="419"/>
      <c r="Z20" s="453"/>
      <c r="AA20" s="453"/>
      <c r="AB20" s="453"/>
      <c r="AC20" s="453"/>
      <c r="AD20" s="863"/>
      <c r="AE20" s="877"/>
      <c r="AF20" s="449"/>
    </row>
    <row r="21" spans="2:32" s="2" customFormat="1" ht="21" customHeight="1">
      <c r="B21" s="441"/>
      <c r="C21" s="110"/>
      <c r="D21" s="110"/>
      <c r="E21" s="586"/>
      <c r="F21" s="2"/>
      <c r="G21" s="412" t="s">
        <v>1169</v>
      </c>
      <c r="H21" s="420"/>
      <c r="I21" s="608"/>
      <c r="J21" s="608"/>
      <c r="K21" s="608"/>
      <c r="L21" s="608"/>
      <c r="M21" s="608"/>
      <c r="N21" s="608"/>
      <c r="O21" s="608"/>
      <c r="P21" s="608"/>
      <c r="Q21" s="608"/>
      <c r="R21" s="608"/>
      <c r="S21" s="608"/>
      <c r="T21" s="608"/>
      <c r="U21" s="608"/>
      <c r="V21" s="608"/>
      <c r="W21" s="420"/>
      <c r="X21" s="418"/>
      <c r="Y21" s="418"/>
      <c r="Z21" s="420"/>
      <c r="AA21" s="420"/>
      <c r="AB21" s="420"/>
      <c r="AC21" s="420"/>
      <c r="AD21" s="862"/>
      <c r="AE21" s="878"/>
      <c r="AF21" s="449"/>
    </row>
    <row r="22" spans="2:32" s="2" customFormat="1" ht="23.25" customHeight="1">
      <c r="B22" s="468"/>
      <c r="C22" s="109"/>
      <c r="D22" s="109"/>
      <c r="E22" s="491"/>
      <c r="F22" s="2"/>
      <c r="G22" s="413"/>
      <c r="H22" s="492" t="s">
        <v>302</v>
      </c>
      <c r="I22" s="827" t="s">
        <v>1261</v>
      </c>
      <c r="J22" s="835"/>
      <c r="K22" s="835"/>
      <c r="L22" s="835"/>
      <c r="M22" s="839"/>
      <c r="N22" s="494"/>
      <c r="O22" s="485" t="s">
        <v>794</v>
      </c>
      <c r="P22" s="842" t="s">
        <v>587</v>
      </c>
      <c r="Q22" s="754" t="s">
        <v>309</v>
      </c>
      <c r="R22" s="832" t="s">
        <v>1125</v>
      </c>
      <c r="S22" s="832"/>
      <c r="T22" s="832"/>
      <c r="U22" s="832"/>
      <c r="V22" s="832"/>
      <c r="W22" s="410"/>
      <c r="X22" s="427" t="s">
        <v>129</v>
      </c>
      <c r="Y22" s="414" t="s">
        <v>587</v>
      </c>
      <c r="Z22" s="697" t="s">
        <v>1263</v>
      </c>
      <c r="AA22" s="697"/>
      <c r="AB22" s="697"/>
      <c r="AC22" s="697"/>
      <c r="AD22" s="862" t="s">
        <v>393</v>
      </c>
      <c r="AE22" s="876">
        <v>20</v>
      </c>
      <c r="AF22" s="449"/>
    </row>
    <row r="23" spans="2:32" s="2" customFormat="1" ht="30" customHeight="1">
      <c r="B23" s="468"/>
      <c r="C23" s="109"/>
      <c r="D23" s="109"/>
      <c r="E23" s="491"/>
      <c r="F23" s="2"/>
      <c r="G23" s="413"/>
      <c r="H23" s="492" t="s">
        <v>307</v>
      </c>
      <c r="I23" s="827" t="s">
        <v>1266</v>
      </c>
      <c r="J23" s="835"/>
      <c r="K23" s="835"/>
      <c r="L23" s="835"/>
      <c r="M23" s="839"/>
      <c r="N23" s="615"/>
      <c r="O23" s="559" t="s">
        <v>794</v>
      </c>
      <c r="P23" s="842"/>
      <c r="Q23" s="754"/>
      <c r="R23" s="832"/>
      <c r="S23" s="832"/>
      <c r="T23" s="832"/>
      <c r="U23" s="832"/>
      <c r="V23" s="832"/>
      <c r="W23" s="414"/>
      <c r="X23" s="467"/>
      <c r="Y23" s="414" t="s">
        <v>587</v>
      </c>
      <c r="Z23" s="697" t="s">
        <v>1267</v>
      </c>
      <c r="AA23" s="697"/>
      <c r="AB23" s="697"/>
      <c r="AC23" s="697"/>
      <c r="AD23" s="862" t="s">
        <v>393</v>
      </c>
      <c r="AE23" s="876">
        <v>10</v>
      </c>
      <c r="AF23" s="449"/>
    </row>
    <row r="24" spans="2:32" s="2" customFormat="1" ht="24.75" customHeight="1">
      <c r="B24" s="468"/>
      <c r="C24" s="109"/>
      <c r="D24" s="109"/>
      <c r="E24" s="491"/>
      <c r="F24" s="2"/>
      <c r="G24" s="413"/>
      <c r="H24" s="492" t="s">
        <v>303</v>
      </c>
      <c r="I24" s="827" t="s">
        <v>287</v>
      </c>
      <c r="J24" s="835"/>
      <c r="K24" s="835"/>
      <c r="L24" s="835"/>
      <c r="M24" s="839"/>
      <c r="N24" s="615"/>
      <c r="O24" s="559" t="s">
        <v>794</v>
      </c>
      <c r="P24" s="842"/>
      <c r="Q24" s="754"/>
      <c r="R24" s="832"/>
      <c r="S24" s="832"/>
      <c r="T24" s="832"/>
      <c r="U24" s="832"/>
      <c r="V24" s="832"/>
      <c r="W24" s="411"/>
      <c r="X24" s="428"/>
      <c r="Y24" s="414" t="s">
        <v>587</v>
      </c>
      <c r="Z24" s="697" t="s">
        <v>1077</v>
      </c>
      <c r="AA24" s="697"/>
      <c r="AB24" s="697"/>
      <c r="AC24" s="697"/>
      <c r="AD24" s="862" t="s">
        <v>393</v>
      </c>
      <c r="AE24" s="876">
        <v>0</v>
      </c>
      <c r="AF24" s="882"/>
    </row>
    <row r="25" spans="2:32" s="2" customFormat="1" ht="7.5" customHeight="1">
      <c r="B25" s="468"/>
      <c r="C25" s="109"/>
      <c r="D25" s="109"/>
      <c r="E25" s="491"/>
      <c r="F25" s="2"/>
      <c r="G25" s="452"/>
      <c r="H25" s="453"/>
      <c r="I25" s="828"/>
      <c r="J25" s="831"/>
      <c r="K25" s="831"/>
      <c r="L25" s="831"/>
      <c r="M25" s="831"/>
      <c r="N25" s="426"/>
      <c r="O25" s="556"/>
      <c r="P25" s="843"/>
      <c r="Q25" s="843"/>
      <c r="R25" s="426"/>
      <c r="S25" s="426"/>
      <c r="T25" s="426"/>
      <c r="U25" s="426"/>
      <c r="V25" s="426"/>
      <c r="W25" s="453"/>
      <c r="X25" s="419"/>
      <c r="Y25" s="419"/>
      <c r="Z25" s="453"/>
      <c r="AA25" s="453"/>
      <c r="AB25" s="453"/>
      <c r="AC25" s="453"/>
      <c r="AD25" s="863"/>
      <c r="AE25" s="877"/>
      <c r="AF25" s="449"/>
    </row>
    <row r="26" spans="2:32" s="2" customFormat="1" ht="21" customHeight="1">
      <c r="B26" s="413"/>
      <c r="C26" s="2"/>
      <c r="D26" s="2"/>
      <c r="E26" s="449"/>
      <c r="F26" s="2"/>
      <c r="G26" s="413" t="s">
        <v>1268</v>
      </c>
      <c r="H26" s="2"/>
      <c r="I26" s="109"/>
      <c r="J26" s="109"/>
      <c r="K26" s="109"/>
      <c r="L26" s="109"/>
      <c r="M26" s="109"/>
      <c r="N26" s="109"/>
      <c r="O26" s="109"/>
      <c r="P26" s="109"/>
      <c r="Q26" s="109"/>
      <c r="R26" s="109"/>
      <c r="S26" s="109"/>
      <c r="T26" s="109"/>
      <c r="U26" s="109"/>
      <c r="V26" s="109"/>
      <c r="W26" s="2"/>
      <c r="X26" s="1"/>
      <c r="Y26" s="1"/>
      <c r="Z26" s="2"/>
      <c r="AA26" s="2"/>
      <c r="AB26" s="2"/>
      <c r="AC26" s="2"/>
      <c r="AD26" s="862"/>
      <c r="AE26" s="878"/>
      <c r="AF26" s="449"/>
    </row>
    <row r="27" spans="2:32" s="2" customFormat="1" ht="30.75" customHeight="1">
      <c r="B27" s="441"/>
      <c r="C27" s="110"/>
      <c r="D27" s="110"/>
      <c r="E27" s="586"/>
      <c r="F27" s="2"/>
      <c r="G27" s="413"/>
      <c r="H27" s="492" t="s">
        <v>302</v>
      </c>
      <c r="I27" s="829" t="s">
        <v>1271</v>
      </c>
      <c r="J27" s="833"/>
      <c r="K27" s="833"/>
      <c r="L27" s="833"/>
      <c r="M27" s="840"/>
      <c r="N27" s="550"/>
      <c r="O27" s="558" t="s">
        <v>794</v>
      </c>
      <c r="P27" s="606" t="s">
        <v>587</v>
      </c>
      <c r="Q27" s="845" t="s">
        <v>309</v>
      </c>
      <c r="R27" s="845" t="s">
        <v>852</v>
      </c>
      <c r="S27" s="848"/>
      <c r="T27" s="848"/>
      <c r="U27" s="848"/>
      <c r="V27" s="850"/>
      <c r="W27" s="418"/>
      <c r="X27" s="427" t="s">
        <v>129</v>
      </c>
      <c r="Y27" s="1" t="s">
        <v>587</v>
      </c>
      <c r="Z27" s="697" t="s">
        <v>1272</v>
      </c>
      <c r="AA27" s="697"/>
      <c r="AB27" s="697"/>
      <c r="AC27" s="697"/>
      <c r="AD27" s="862" t="s">
        <v>393</v>
      </c>
      <c r="AE27" s="876">
        <v>10</v>
      </c>
      <c r="AF27" s="449"/>
    </row>
    <row r="28" spans="2:32" s="2" customFormat="1" ht="30.75" customHeight="1">
      <c r="B28" s="441"/>
      <c r="C28" s="110"/>
      <c r="D28" s="110"/>
      <c r="E28" s="586"/>
      <c r="F28" s="2"/>
      <c r="G28" s="413"/>
      <c r="H28" s="492"/>
      <c r="I28" s="830"/>
      <c r="J28" s="831"/>
      <c r="K28" s="831"/>
      <c r="L28" s="831"/>
      <c r="M28" s="841"/>
      <c r="N28" s="551"/>
      <c r="O28" s="559"/>
      <c r="P28" s="606"/>
      <c r="Q28" s="846"/>
      <c r="R28" s="846"/>
      <c r="S28" s="849"/>
      <c r="T28" s="849"/>
      <c r="U28" s="849"/>
      <c r="V28" s="851"/>
      <c r="W28" s="1"/>
      <c r="X28" s="467"/>
      <c r="Y28" s="1" t="s">
        <v>587</v>
      </c>
      <c r="Z28" s="697" t="s">
        <v>1273</v>
      </c>
      <c r="AA28" s="697"/>
      <c r="AB28" s="697"/>
      <c r="AC28" s="697"/>
      <c r="AD28" s="862" t="s">
        <v>393</v>
      </c>
      <c r="AE28" s="876">
        <v>5</v>
      </c>
      <c r="AF28" s="449"/>
    </row>
    <row r="29" spans="2:32" s="2" customFormat="1" ht="27" customHeight="1">
      <c r="B29" s="441"/>
      <c r="C29" s="110"/>
      <c r="D29" s="110"/>
      <c r="E29" s="586"/>
      <c r="F29" s="2"/>
      <c r="G29" s="413"/>
      <c r="H29" s="492" t="s">
        <v>307</v>
      </c>
      <c r="I29" s="827" t="s">
        <v>1274</v>
      </c>
      <c r="J29" s="835"/>
      <c r="K29" s="835"/>
      <c r="L29" s="835"/>
      <c r="M29" s="839"/>
      <c r="N29" s="615"/>
      <c r="O29" s="559" t="s">
        <v>794</v>
      </c>
      <c r="P29" s="488"/>
      <c r="Q29" s="847"/>
      <c r="R29" s="847"/>
      <c r="S29" s="828"/>
      <c r="T29" s="828"/>
      <c r="U29" s="828"/>
      <c r="V29" s="852"/>
      <c r="W29" s="419"/>
      <c r="X29" s="428"/>
      <c r="Y29" s="1" t="s">
        <v>587</v>
      </c>
      <c r="Z29" s="697" t="s">
        <v>1275</v>
      </c>
      <c r="AA29" s="697"/>
      <c r="AB29" s="697"/>
      <c r="AC29" s="697"/>
      <c r="AD29" s="862" t="s">
        <v>393</v>
      </c>
      <c r="AE29" s="876">
        <v>0</v>
      </c>
      <c r="AF29" s="449"/>
    </row>
    <row r="30" spans="2:32" s="2" customFormat="1" ht="7.5" customHeight="1">
      <c r="B30" s="441"/>
      <c r="C30" s="110"/>
      <c r="D30" s="110"/>
      <c r="E30" s="586"/>
      <c r="F30" s="2"/>
      <c r="G30" s="452"/>
      <c r="H30" s="823"/>
      <c r="I30" s="831"/>
      <c r="J30" s="831"/>
      <c r="K30" s="831"/>
      <c r="L30" s="831"/>
      <c r="M30" s="831"/>
      <c r="N30" s="426"/>
      <c r="O30" s="556"/>
      <c r="P30" s="426"/>
      <c r="Q30" s="426"/>
      <c r="R30" s="426"/>
      <c r="S30" s="426"/>
      <c r="T30" s="426"/>
      <c r="U30" s="426"/>
      <c r="V30" s="426"/>
      <c r="W30" s="453"/>
      <c r="X30" s="419"/>
      <c r="Y30" s="419"/>
      <c r="Z30" s="831"/>
      <c r="AA30" s="831"/>
      <c r="AB30" s="453"/>
      <c r="AC30" s="453"/>
      <c r="AD30" s="864"/>
      <c r="AE30" s="877"/>
      <c r="AF30" s="449"/>
    </row>
    <row r="31" spans="2:32" s="2" customFormat="1" ht="21" customHeight="1">
      <c r="B31" s="468"/>
      <c r="C31" s="109"/>
      <c r="D31" s="109"/>
      <c r="E31" s="491"/>
      <c r="F31" s="2"/>
      <c r="G31" s="412" t="s">
        <v>902</v>
      </c>
      <c r="H31" s="420"/>
      <c r="I31" s="608"/>
      <c r="J31" s="608"/>
      <c r="K31" s="608"/>
      <c r="L31" s="608"/>
      <c r="M31" s="608"/>
      <c r="N31" s="608"/>
      <c r="O31" s="608"/>
      <c r="P31" s="608"/>
      <c r="Q31" s="608"/>
      <c r="R31" s="608"/>
      <c r="S31" s="608"/>
      <c r="T31" s="608"/>
      <c r="U31" s="608"/>
      <c r="V31" s="608"/>
      <c r="W31" s="420"/>
      <c r="X31" s="418"/>
      <c r="Y31" s="418"/>
      <c r="Z31" s="2"/>
      <c r="AA31" s="2"/>
      <c r="AB31" s="2"/>
      <c r="AC31" s="2"/>
      <c r="AD31" s="862"/>
      <c r="AE31" s="878"/>
      <c r="AF31" s="449"/>
    </row>
    <row r="32" spans="2:32" s="2" customFormat="1" ht="31.5" customHeight="1">
      <c r="B32" s="413"/>
      <c r="C32" s="2"/>
      <c r="D32" s="2"/>
      <c r="E32" s="449"/>
      <c r="F32" s="2"/>
      <c r="G32" s="413"/>
      <c r="H32" s="824" t="s">
        <v>302</v>
      </c>
      <c r="I32" s="829" t="s">
        <v>491</v>
      </c>
      <c r="J32" s="833"/>
      <c r="K32" s="833"/>
      <c r="L32" s="833"/>
      <c r="M32" s="840"/>
      <c r="N32" s="550"/>
      <c r="O32" s="558" t="s">
        <v>794</v>
      </c>
      <c r="P32" s="842" t="s">
        <v>587</v>
      </c>
      <c r="Q32" s="754" t="s">
        <v>309</v>
      </c>
      <c r="R32" s="754" t="s">
        <v>1123</v>
      </c>
      <c r="S32" s="754"/>
      <c r="T32" s="754"/>
      <c r="U32" s="754"/>
      <c r="V32" s="754"/>
      <c r="W32" s="410"/>
      <c r="X32" s="427" t="s">
        <v>129</v>
      </c>
      <c r="Y32" s="1" t="s">
        <v>587</v>
      </c>
      <c r="Z32" s="697" t="s">
        <v>1272</v>
      </c>
      <c r="AA32" s="697"/>
      <c r="AB32" s="697"/>
      <c r="AC32" s="697"/>
      <c r="AD32" s="862" t="s">
        <v>393</v>
      </c>
      <c r="AE32" s="876">
        <v>10</v>
      </c>
      <c r="AF32" s="449"/>
    </row>
    <row r="33" spans="2:37" s="2" customFormat="1" ht="31.5" customHeight="1">
      <c r="B33" s="413"/>
      <c r="C33" s="2"/>
      <c r="D33" s="2"/>
      <c r="E33" s="449"/>
      <c r="F33" s="2"/>
      <c r="G33" s="413"/>
      <c r="H33" s="825"/>
      <c r="I33" s="830"/>
      <c r="J33" s="831"/>
      <c r="K33" s="831"/>
      <c r="L33" s="831"/>
      <c r="M33" s="841"/>
      <c r="N33" s="551"/>
      <c r="O33" s="559"/>
      <c r="P33" s="842"/>
      <c r="Q33" s="754"/>
      <c r="R33" s="754"/>
      <c r="S33" s="754"/>
      <c r="T33" s="754"/>
      <c r="U33" s="754"/>
      <c r="V33" s="754"/>
      <c r="W33" s="414"/>
      <c r="X33" s="467"/>
      <c r="Y33" s="1" t="s">
        <v>587</v>
      </c>
      <c r="Z33" s="697" t="s">
        <v>1278</v>
      </c>
      <c r="AA33" s="697"/>
      <c r="AB33" s="697"/>
      <c r="AC33" s="697"/>
      <c r="AD33" s="862" t="s">
        <v>393</v>
      </c>
      <c r="AE33" s="876">
        <v>5</v>
      </c>
      <c r="AF33" s="882"/>
      <c r="AH33" s="2"/>
      <c r="AI33" s="2"/>
      <c r="AJ33" s="2"/>
      <c r="AK33" s="2"/>
    </row>
    <row r="34" spans="2:37" s="2" customFormat="1" ht="30.75" customHeight="1">
      <c r="B34" s="413"/>
      <c r="C34" s="2"/>
      <c r="D34" s="2"/>
      <c r="E34" s="449"/>
      <c r="F34" s="2"/>
      <c r="G34" s="413"/>
      <c r="H34" s="492" t="s">
        <v>307</v>
      </c>
      <c r="I34" s="827" t="s">
        <v>1282</v>
      </c>
      <c r="J34" s="835"/>
      <c r="K34" s="835"/>
      <c r="L34" s="835"/>
      <c r="M34" s="839"/>
      <c r="N34" s="615"/>
      <c r="O34" s="559" t="s">
        <v>794</v>
      </c>
      <c r="P34" s="842"/>
      <c r="Q34" s="754"/>
      <c r="R34" s="754"/>
      <c r="S34" s="754"/>
      <c r="T34" s="754"/>
      <c r="U34" s="754"/>
      <c r="V34" s="754"/>
      <c r="W34" s="411"/>
      <c r="X34" s="428"/>
      <c r="Y34" s="1" t="s">
        <v>587</v>
      </c>
      <c r="Z34" s="697" t="s">
        <v>551</v>
      </c>
      <c r="AA34" s="697"/>
      <c r="AB34" s="697"/>
      <c r="AC34" s="697"/>
      <c r="AD34" s="862" t="s">
        <v>393</v>
      </c>
      <c r="AE34" s="876">
        <v>0</v>
      </c>
      <c r="AF34" s="882"/>
      <c r="AH34" s="2"/>
      <c r="AI34" s="2"/>
      <c r="AJ34" s="2"/>
      <c r="AK34" s="2"/>
    </row>
    <row r="35" spans="2:37" s="2" customFormat="1" ht="7.5" customHeight="1">
      <c r="B35" s="413"/>
      <c r="C35" s="2"/>
      <c r="D35" s="2"/>
      <c r="E35" s="449"/>
      <c r="F35" s="2"/>
      <c r="G35" s="452"/>
      <c r="H35" s="453"/>
      <c r="I35" s="426"/>
      <c r="J35" s="426"/>
      <c r="K35" s="426"/>
      <c r="L35" s="426"/>
      <c r="M35" s="426"/>
      <c r="N35" s="426"/>
      <c r="O35" s="426"/>
      <c r="P35" s="426"/>
      <c r="Q35" s="426"/>
      <c r="R35" s="426"/>
      <c r="S35" s="426"/>
      <c r="T35" s="426"/>
      <c r="U35" s="426"/>
      <c r="V35" s="426"/>
      <c r="W35" s="453"/>
      <c r="X35" s="419"/>
      <c r="Y35" s="419"/>
      <c r="Z35" s="419"/>
      <c r="AA35" s="419"/>
      <c r="AB35" s="453"/>
      <c r="AC35" s="453"/>
      <c r="AD35" s="863"/>
      <c r="AE35" s="877"/>
      <c r="AF35" s="882"/>
      <c r="AH35" s="2"/>
      <c r="AI35" s="2"/>
      <c r="AJ35" s="2"/>
      <c r="AK35" s="2"/>
    </row>
    <row r="36" spans="2:37" s="2" customFormat="1" ht="21" customHeight="1">
      <c r="B36" s="413"/>
      <c r="C36" s="2"/>
      <c r="D36" s="2"/>
      <c r="E36" s="449"/>
      <c r="F36" s="2"/>
      <c r="G36" s="412" t="s">
        <v>1120</v>
      </c>
      <c r="H36" s="420"/>
      <c r="I36" s="608"/>
      <c r="J36" s="608"/>
      <c r="K36" s="608"/>
      <c r="L36" s="608"/>
      <c r="M36" s="608"/>
      <c r="N36" s="608"/>
      <c r="O36" s="608"/>
      <c r="P36" s="608"/>
      <c r="Q36" s="608"/>
      <c r="R36" s="608"/>
      <c r="S36" s="608"/>
      <c r="T36" s="608"/>
      <c r="U36" s="608"/>
      <c r="V36" s="608"/>
      <c r="W36" s="420"/>
      <c r="X36" s="418"/>
      <c r="Y36" s="418"/>
      <c r="Z36" s="1"/>
      <c r="AA36" s="1"/>
      <c r="AB36" s="2"/>
      <c r="AC36" s="2"/>
      <c r="AD36" s="862"/>
      <c r="AE36" s="878"/>
      <c r="AF36" s="449"/>
      <c r="AH36" s="2"/>
      <c r="AI36" s="2"/>
      <c r="AJ36" s="2"/>
      <c r="AK36" s="2"/>
    </row>
    <row r="37" spans="2:37" s="2" customFormat="1" ht="19.5" customHeight="1">
      <c r="B37" s="413"/>
      <c r="C37" s="2"/>
      <c r="D37" s="2"/>
      <c r="E37" s="449"/>
      <c r="F37" s="2"/>
      <c r="G37" s="413"/>
      <c r="H37" s="492" t="s">
        <v>302</v>
      </c>
      <c r="I37" s="829" t="s">
        <v>6</v>
      </c>
      <c r="J37" s="833"/>
      <c r="K37" s="833"/>
      <c r="L37" s="833"/>
      <c r="M37" s="833"/>
      <c r="N37" s="833"/>
      <c r="O37" s="833"/>
      <c r="P37" s="833"/>
      <c r="Q37" s="833"/>
      <c r="R37" s="833"/>
      <c r="S37" s="833"/>
      <c r="T37" s="833"/>
      <c r="U37" s="840"/>
      <c r="V37" s="606" t="s">
        <v>587</v>
      </c>
      <c r="W37" s="754"/>
      <c r="X37" s="754"/>
      <c r="Y37" s="1" t="s">
        <v>587</v>
      </c>
      <c r="Z37" s="849" t="s">
        <v>1283</v>
      </c>
      <c r="AA37" s="849"/>
      <c r="AB37" s="2"/>
      <c r="AC37" s="2"/>
      <c r="AD37" s="862" t="s">
        <v>393</v>
      </c>
      <c r="AE37" s="876">
        <v>5</v>
      </c>
      <c r="AF37" s="449"/>
      <c r="AH37" s="2"/>
      <c r="AI37" s="2"/>
      <c r="AJ37" s="2"/>
      <c r="AK37" s="2"/>
    </row>
    <row r="38" spans="2:37" s="2" customFormat="1" ht="30.75" customHeight="1">
      <c r="B38" s="441"/>
      <c r="C38" s="110"/>
      <c r="D38" s="110"/>
      <c r="E38" s="586"/>
      <c r="F38" s="2"/>
      <c r="G38" s="413"/>
      <c r="H38" s="492"/>
      <c r="I38" s="830"/>
      <c r="J38" s="831"/>
      <c r="K38" s="831"/>
      <c r="L38" s="831"/>
      <c r="M38" s="831"/>
      <c r="N38" s="831"/>
      <c r="O38" s="831"/>
      <c r="P38" s="831"/>
      <c r="Q38" s="831"/>
      <c r="R38" s="831"/>
      <c r="S38" s="831"/>
      <c r="T38" s="831"/>
      <c r="U38" s="841"/>
      <c r="V38" s="551"/>
      <c r="W38" s="754"/>
      <c r="X38" s="754"/>
      <c r="Y38" s="1" t="s">
        <v>587</v>
      </c>
      <c r="Z38" s="697" t="s">
        <v>1320</v>
      </c>
      <c r="AA38" s="697"/>
      <c r="AB38" s="697"/>
      <c r="AC38" s="857"/>
      <c r="AD38" s="862" t="s">
        <v>393</v>
      </c>
      <c r="AE38" s="876">
        <v>3</v>
      </c>
      <c r="AF38" s="449"/>
      <c r="AH38" s="2"/>
      <c r="AI38" s="2"/>
      <c r="AJ38" s="2"/>
      <c r="AK38" s="2"/>
    </row>
    <row r="39" spans="2:37" s="2" customFormat="1" ht="38.25" customHeight="1">
      <c r="B39" s="441"/>
      <c r="C39" s="110"/>
      <c r="D39" s="110"/>
      <c r="E39" s="586"/>
      <c r="F39" s="2"/>
      <c r="G39" s="469"/>
      <c r="H39" s="825"/>
      <c r="I39" s="694"/>
      <c r="J39" s="697"/>
      <c r="K39" s="697"/>
      <c r="L39" s="697"/>
      <c r="M39" s="697"/>
      <c r="N39" s="697"/>
      <c r="O39" s="697"/>
      <c r="P39" s="697"/>
      <c r="Q39" s="697"/>
      <c r="R39" s="697"/>
      <c r="S39" s="697"/>
      <c r="T39" s="697"/>
      <c r="U39" s="702"/>
      <c r="V39" s="606"/>
      <c r="W39" s="853"/>
      <c r="X39" s="847"/>
      <c r="Y39" s="414" t="s">
        <v>587</v>
      </c>
      <c r="Z39" s="697" t="s">
        <v>1322</v>
      </c>
      <c r="AA39" s="697"/>
      <c r="AB39" s="697"/>
      <c r="AC39" s="857"/>
      <c r="AD39" s="862" t="s">
        <v>393</v>
      </c>
      <c r="AE39" s="876">
        <v>1</v>
      </c>
      <c r="AF39" s="449"/>
      <c r="AH39" s="2"/>
      <c r="AI39" s="2"/>
      <c r="AJ39" s="2"/>
      <c r="AK39" s="2"/>
    </row>
    <row r="40" spans="2:37" s="2" customFormat="1" ht="19.5" customHeight="1">
      <c r="B40" s="441"/>
      <c r="C40" s="110"/>
      <c r="D40" s="110"/>
      <c r="E40" s="586"/>
      <c r="F40" s="2"/>
      <c r="G40" s="413"/>
      <c r="H40" s="492"/>
      <c r="I40" s="830"/>
      <c r="J40" s="831"/>
      <c r="K40" s="831"/>
      <c r="L40" s="831"/>
      <c r="M40" s="831"/>
      <c r="N40" s="831"/>
      <c r="O40" s="831"/>
      <c r="P40" s="831"/>
      <c r="Q40" s="831"/>
      <c r="R40" s="831"/>
      <c r="S40" s="831"/>
      <c r="T40" s="831"/>
      <c r="U40" s="841"/>
      <c r="V40" s="606"/>
      <c r="W40" s="754"/>
      <c r="X40" s="754"/>
      <c r="Y40" s="1" t="s">
        <v>587</v>
      </c>
      <c r="Z40" s="697" t="s">
        <v>23</v>
      </c>
      <c r="AA40" s="697"/>
      <c r="AB40" s="697"/>
      <c r="AC40" s="857"/>
      <c r="AD40" s="862" t="s">
        <v>393</v>
      </c>
      <c r="AE40" s="876">
        <v>0</v>
      </c>
      <c r="AF40" s="449"/>
      <c r="AH40" s="2"/>
      <c r="AI40" s="2"/>
      <c r="AJ40" s="2"/>
      <c r="AK40" s="2"/>
    </row>
    <row r="41" spans="2:37" s="2" customFormat="1" ht="7.5" customHeight="1">
      <c r="B41" s="441"/>
      <c r="C41" s="110"/>
      <c r="D41" s="110"/>
      <c r="E41" s="586"/>
      <c r="F41" s="2"/>
      <c r="G41" s="452"/>
      <c r="H41" s="453"/>
      <c r="I41" s="426"/>
      <c r="J41" s="426"/>
      <c r="K41" s="426"/>
      <c r="L41" s="426"/>
      <c r="M41" s="426"/>
      <c r="N41" s="426"/>
      <c r="O41" s="426"/>
      <c r="P41" s="426"/>
      <c r="Q41" s="426"/>
      <c r="R41" s="426"/>
      <c r="S41" s="426"/>
      <c r="T41" s="426"/>
      <c r="U41" s="426"/>
      <c r="V41" s="426"/>
      <c r="W41" s="453"/>
      <c r="X41" s="453"/>
      <c r="Y41" s="419"/>
      <c r="Z41" s="828"/>
      <c r="AA41" s="828"/>
      <c r="AB41" s="453"/>
      <c r="AC41" s="453"/>
      <c r="AD41" s="864"/>
      <c r="AE41" s="877"/>
      <c r="AF41" s="449"/>
      <c r="AH41" s="2"/>
      <c r="AI41" s="2"/>
      <c r="AJ41" s="2"/>
      <c r="AK41" s="2"/>
    </row>
    <row r="42" spans="2:37" s="2" customFormat="1" ht="21" customHeight="1">
      <c r="B42" s="468"/>
      <c r="C42" s="109"/>
      <c r="D42" s="109"/>
      <c r="E42" s="491"/>
      <c r="F42" s="2"/>
      <c r="G42" s="412" t="s">
        <v>1284</v>
      </c>
      <c r="H42" s="420"/>
      <c r="I42" s="608"/>
      <c r="J42" s="608"/>
      <c r="K42" s="608"/>
      <c r="L42" s="608"/>
      <c r="M42" s="608"/>
      <c r="N42" s="608"/>
      <c r="O42" s="608"/>
      <c r="P42" s="608"/>
      <c r="Q42" s="608"/>
      <c r="R42" s="608"/>
      <c r="S42" s="608"/>
      <c r="T42" s="608"/>
      <c r="U42" s="608"/>
      <c r="V42" s="608"/>
      <c r="W42" s="420"/>
      <c r="X42" s="420"/>
      <c r="Y42" s="418"/>
      <c r="Z42" s="418"/>
      <c r="AA42" s="418"/>
      <c r="AB42" s="420"/>
      <c r="AC42" s="420"/>
      <c r="AD42" s="862"/>
      <c r="AE42" s="878"/>
      <c r="AF42" s="449"/>
      <c r="AH42" s="2"/>
      <c r="AI42" s="2"/>
      <c r="AJ42" s="2"/>
      <c r="AK42" s="2"/>
    </row>
    <row r="43" spans="2:37" s="2" customFormat="1" ht="42" customHeight="1">
      <c r="B43" s="468"/>
      <c r="C43" s="109"/>
      <c r="D43" s="109"/>
      <c r="E43" s="491"/>
      <c r="F43" s="2"/>
      <c r="G43" s="413"/>
      <c r="H43" s="492" t="s">
        <v>302</v>
      </c>
      <c r="I43" s="832" t="s">
        <v>1286</v>
      </c>
      <c r="J43" s="832"/>
      <c r="K43" s="832"/>
      <c r="L43" s="832"/>
      <c r="M43" s="832"/>
      <c r="N43" s="494"/>
      <c r="O43" s="485" t="s">
        <v>164</v>
      </c>
      <c r="P43" s="842" t="s">
        <v>587</v>
      </c>
      <c r="Q43" s="754" t="s">
        <v>1053</v>
      </c>
      <c r="R43" s="832" t="s">
        <v>1255</v>
      </c>
      <c r="S43" s="832"/>
      <c r="T43" s="832"/>
      <c r="U43" s="832"/>
      <c r="V43" s="832"/>
      <c r="W43" s="409"/>
      <c r="X43" s="409"/>
      <c r="Y43" s="1" t="s">
        <v>587</v>
      </c>
      <c r="Z43" s="697" t="s">
        <v>797</v>
      </c>
      <c r="AA43" s="697"/>
      <c r="AB43" s="697"/>
      <c r="AC43" s="857"/>
      <c r="AD43" s="862" t="s">
        <v>393</v>
      </c>
      <c r="AE43" s="876">
        <v>5</v>
      </c>
      <c r="AF43" s="449"/>
      <c r="AH43" s="2"/>
      <c r="AI43" s="2"/>
      <c r="AJ43" s="2"/>
      <c r="AK43" s="2"/>
    </row>
    <row r="44" spans="2:37" s="2" customFormat="1" ht="40.5" customHeight="1">
      <c r="B44" s="413"/>
      <c r="C44" s="2"/>
      <c r="D44" s="2"/>
      <c r="E44" s="449"/>
      <c r="F44" s="2"/>
      <c r="G44" s="413"/>
      <c r="H44" s="492" t="s">
        <v>307</v>
      </c>
      <c r="I44" s="832" t="s">
        <v>111</v>
      </c>
      <c r="J44" s="832"/>
      <c r="K44" s="832"/>
      <c r="L44" s="832"/>
      <c r="M44" s="832"/>
      <c r="N44" s="426"/>
      <c r="O44" s="559" t="s">
        <v>164</v>
      </c>
      <c r="P44" s="842"/>
      <c r="Q44" s="754"/>
      <c r="R44" s="832"/>
      <c r="S44" s="832"/>
      <c r="T44" s="832"/>
      <c r="U44" s="832"/>
      <c r="V44" s="832"/>
      <c r="W44" s="409"/>
      <c r="X44" s="409"/>
      <c r="Y44" s="1" t="s">
        <v>587</v>
      </c>
      <c r="Z44" s="854" t="s">
        <v>1162</v>
      </c>
      <c r="AA44" s="854"/>
      <c r="AB44" s="854"/>
      <c r="AC44" s="858"/>
      <c r="AD44" s="862" t="s">
        <v>393</v>
      </c>
      <c r="AE44" s="876">
        <v>3</v>
      </c>
      <c r="AF44" s="449"/>
      <c r="AH44" s="2"/>
      <c r="AI44" s="2"/>
      <c r="AJ44" s="2"/>
      <c r="AK44" s="2"/>
    </row>
    <row r="45" spans="2:37" s="2" customFormat="1" ht="30" customHeight="1">
      <c r="B45" s="413"/>
      <c r="C45" s="2"/>
      <c r="D45" s="2"/>
      <c r="E45" s="449"/>
      <c r="F45" s="2"/>
      <c r="G45" s="413"/>
      <c r="H45" s="492" t="s">
        <v>303</v>
      </c>
      <c r="I45" s="827" t="s">
        <v>908</v>
      </c>
      <c r="J45" s="835"/>
      <c r="K45" s="835"/>
      <c r="L45" s="835"/>
      <c r="M45" s="839"/>
      <c r="N45" s="494"/>
      <c r="O45" s="485" t="s">
        <v>794</v>
      </c>
      <c r="P45" s="842"/>
      <c r="Q45" s="754"/>
      <c r="R45" s="832"/>
      <c r="S45" s="832"/>
      <c r="T45" s="832"/>
      <c r="U45" s="832"/>
      <c r="V45" s="832"/>
      <c r="W45" s="409"/>
      <c r="X45" s="409"/>
      <c r="Y45" s="1" t="s">
        <v>587</v>
      </c>
      <c r="Z45" s="855" t="s">
        <v>315</v>
      </c>
      <c r="AA45" s="855"/>
      <c r="AB45" s="54"/>
      <c r="AC45" s="54"/>
      <c r="AD45" s="862" t="s">
        <v>393</v>
      </c>
      <c r="AE45" s="876">
        <v>2</v>
      </c>
      <c r="AF45" s="449"/>
      <c r="AH45" s="2"/>
      <c r="AI45" s="2"/>
      <c r="AJ45" s="2"/>
      <c r="AK45" s="2"/>
    </row>
    <row r="46" spans="2:37" s="2" customFormat="1" ht="21" customHeight="1">
      <c r="B46" s="413"/>
      <c r="C46" s="2"/>
      <c r="D46" s="2"/>
      <c r="E46" s="449"/>
      <c r="F46" s="2"/>
      <c r="G46" s="413"/>
      <c r="H46" s="492" t="s">
        <v>309</v>
      </c>
      <c r="I46" s="827" t="s">
        <v>1285</v>
      </c>
      <c r="J46" s="835"/>
      <c r="K46" s="835"/>
      <c r="L46" s="835"/>
      <c r="M46" s="839"/>
      <c r="N46" s="615"/>
      <c r="O46" s="559" t="s">
        <v>589</v>
      </c>
      <c r="P46" s="842"/>
      <c r="Q46" s="754"/>
      <c r="R46" s="832"/>
      <c r="S46" s="832"/>
      <c r="T46" s="832"/>
      <c r="U46" s="832"/>
      <c r="V46" s="832"/>
      <c r="W46" s="409"/>
      <c r="X46" s="409"/>
      <c r="Y46" s="1" t="s">
        <v>587</v>
      </c>
      <c r="Z46" s="854" t="s">
        <v>1288</v>
      </c>
      <c r="AA46" s="854"/>
      <c r="AB46" s="854"/>
      <c r="AC46" s="54"/>
      <c r="AD46" s="862" t="s">
        <v>393</v>
      </c>
      <c r="AE46" s="876">
        <v>0</v>
      </c>
      <c r="AF46" s="449"/>
      <c r="AH46" s="2"/>
      <c r="AI46" s="2"/>
      <c r="AJ46" s="2"/>
      <c r="AK46" s="2"/>
    </row>
    <row r="47" spans="2:37" s="2" customFormat="1" ht="7.5" customHeight="1">
      <c r="B47" s="413"/>
      <c r="C47" s="2"/>
      <c r="D47" s="2"/>
      <c r="E47" s="449"/>
      <c r="F47" s="2"/>
      <c r="G47" s="452"/>
      <c r="H47" s="453"/>
      <c r="I47" s="426"/>
      <c r="J47" s="426"/>
      <c r="K47" s="426"/>
      <c r="L47" s="426"/>
      <c r="M47" s="426"/>
      <c r="N47" s="426"/>
      <c r="O47" s="426"/>
      <c r="P47" s="426"/>
      <c r="Q47" s="426"/>
      <c r="R47" s="426"/>
      <c r="S47" s="426"/>
      <c r="T47" s="426"/>
      <c r="U47" s="426"/>
      <c r="V47" s="426"/>
      <c r="W47" s="453"/>
      <c r="X47" s="453"/>
      <c r="Y47" s="419"/>
      <c r="Z47" s="419"/>
      <c r="AA47" s="419"/>
      <c r="AB47" s="453"/>
      <c r="AC47" s="453"/>
      <c r="AD47" s="863"/>
      <c r="AE47" s="877"/>
      <c r="AF47" s="883"/>
      <c r="AH47" s="697"/>
      <c r="AI47" s="697"/>
      <c r="AJ47" s="1"/>
      <c r="AK47" s="1"/>
    </row>
    <row r="48" spans="2:37" s="2" customFormat="1" ht="21" customHeight="1">
      <c r="B48" s="441"/>
      <c r="C48" s="110"/>
      <c r="D48" s="110"/>
      <c r="E48" s="586"/>
      <c r="F48" s="2"/>
      <c r="G48" s="412" t="s">
        <v>1289</v>
      </c>
      <c r="H48" s="420"/>
      <c r="I48" s="608"/>
      <c r="J48" s="608"/>
      <c r="K48" s="608"/>
      <c r="L48" s="608"/>
      <c r="M48" s="608"/>
      <c r="N48" s="608"/>
      <c r="O48" s="608"/>
      <c r="P48" s="608"/>
      <c r="Q48" s="608"/>
      <c r="R48" s="608"/>
      <c r="S48" s="608"/>
      <c r="T48" s="608"/>
      <c r="U48" s="608"/>
      <c r="V48" s="608"/>
      <c r="W48" s="420"/>
      <c r="X48" s="420"/>
      <c r="Y48" s="418"/>
      <c r="Z48" s="418"/>
      <c r="AA48" s="418"/>
      <c r="AB48" s="420"/>
      <c r="AC48" s="420"/>
      <c r="AD48" s="862"/>
      <c r="AE48" s="878"/>
      <c r="AF48" s="449"/>
      <c r="AH48" s="2"/>
      <c r="AI48" s="2"/>
      <c r="AJ48" s="2"/>
      <c r="AK48" s="2"/>
    </row>
    <row r="49" spans="2:32" s="2" customFormat="1" ht="43.5" customHeight="1">
      <c r="B49" s="441"/>
      <c r="C49" s="110"/>
      <c r="D49" s="110"/>
      <c r="E49" s="586"/>
      <c r="F49" s="2"/>
      <c r="G49" s="413"/>
      <c r="H49" s="492" t="s">
        <v>302</v>
      </c>
      <c r="I49" s="832" t="s">
        <v>1993</v>
      </c>
      <c r="J49" s="832"/>
      <c r="K49" s="832"/>
      <c r="L49" s="832"/>
      <c r="M49" s="832"/>
      <c r="N49" s="494"/>
      <c r="O49" s="485" t="s">
        <v>164</v>
      </c>
      <c r="P49" s="842" t="s">
        <v>587</v>
      </c>
      <c r="Q49" s="754" t="s">
        <v>1053</v>
      </c>
      <c r="R49" s="832" t="s">
        <v>1255</v>
      </c>
      <c r="S49" s="832"/>
      <c r="T49" s="832"/>
      <c r="U49" s="832"/>
      <c r="V49" s="832"/>
      <c r="W49" s="409"/>
      <c r="X49" s="409"/>
      <c r="Y49" s="1" t="s">
        <v>587</v>
      </c>
      <c r="Z49" s="697" t="s">
        <v>859</v>
      </c>
      <c r="AA49" s="697"/>
      <c r="AB49" s="697"/>
      <c r="AC49" s="697"/>
      <c r="AD49" s="862" t="s">
        <v>393</v>
      </c>
      <c r="AE49" s="876">
        <v>5</v>
      </c>
      <c r="AF49" s="449"/>
    </row>
    <row r="50" spans="2:32" s="2" customFormat="1" ht="42" customHeight="1">
      <c r="B50" s="468"/>
      <c r="C50" s="109"/>
      <c r="D50" s="109"/>
      <c r="E50" s="491"/>
      <c r="F50" s="2"/>
      <c r="G50" s="413"/>
      <c r="H50" s="492" t="s">
        <v>307</v>
      </c>
      <c r="I50" s="832" t="s">
        <v>1994</v>
      </c>
      <c r="J50" s="832"/>
      <c r="K50" s="832"/>
      <c r="L50" s="832"/>
      <c r="M50" s="832"/>
      <c r="N50" s="615"/>
      <c r="O50" s="559" t="s">
        <v>164</v>
      </c>
      <c r="P50" s="842"/>
      <c r="Q50" s="754"/>
      <c r="R50" s="832"/>
      <c r="S50" s="832"/>
      <c r="T50" s="832"/>
      <c r="U50" s="832"/>
      <c r="V50" s="832"/>
      <c r="W50" s="409"/>
      <c r="X50" s="409"/>
      <c r="Y50" s="1" t="s">
        <v>587</v>
      </c>
      <c r="Z50" s="697" t="s">
        <v>524</v>
      </c>
      <c r="AA50" s="697"/>
      <c r="AB50" s="697"/>
      <c r="AC50" s="697"/>
      <c r="AD50" s="862" t="s">
        <v>393</v>
      </c>
      <c r="AE50" s="876">
        <v>3</v>
      </c>
      <c r="AF50" s="449"/>
    </row>
    <row r="51" spans="2:32" s="2" customFormat="1" ht="30" customHeight="1">
      <c r="B51" s="468"/>
      <c r="C51" s="109"/>
      <c r="D51" s="109"/>
      <c r="E51" s="491"/>
      <c r="F51" s="2"/>
      <c r="G51" s="413"/>
      <c r="H51" s="492" t="s">
        <v>303</v>
      </c>
      <c r="I51" s="827" t="s">
        <v>1995</v>
      </c>
      <c r="J51" s="835"/>
      <c r="K51" s="835"/>
      <c r="L51" s="835"/>
      <c r="M51" s="839"/>
      <c r="N51" s="494"/>
      <c r="O51" s="485" t="s">
        <v>794</v>
      </c>
      <c r="P51" s="842"/>
      <c r="Q51" s="754"/>
      <c r="R51" s="832"/>
      <c r="S51" s="832"/>
      <c r="T51" s="832"/>
      <c r="U51" s="832"/>
      <c r="V51" s="832"/>
      <c r="W51" s="409"/>
      <c r="X51" s="409"/>
      <c r="Y51" s="1" t="s">
        <v>587</v>
      </c>
      <c r="Z51" s="697" t="s">
        <v>150</v>
      </c>
      <c r="AA51" s="697"/>
      <c r="AB51" s="697"/>
      <c r="AC51" s="697"/>
      <c r="AD51" s="862" t="s">
        <v>393</v>
      </c>
      <c r="AE51" s="876">
        <v>0</v>
      </c>
      <c r="AF51" s="449"/>
    </row>
    <row r="52" spans="2:32" s="2" customFormat="1" ht="25.5" customHeight="1">
      <c r="B52" s="468"/>
      <c r="C52" s="109"/>
      <c r="D52" s="109"/>
      <c r="E52" s="491"/>
      <c r="F52" s="2"/>
      <c r="G52" s="413"/>
      <c r="H52" s="492" t="s">
        <v>309</v>
      </c>
      <c r="I52" s="827" t="s">
        <v>1290</v>
      </c>
      <c r="J52" s="835"/>
      <c r="K52" s="835"/>
      <c r="L52" s="835"/>
      <c r="M52" s="839"/>
      <c r="N52" s="615"/>
      <c r="O52" s="559" t="s">
        <v>589</v>
      </c>
      <c r="P52" s="842"/>
      <c r="Q52" s="754"/>
      <c r="R52" s="832"/>
      <c r="S52" s="832"/>
      <c r="T52" s="832"/>
      <c r="U52" s="832"/>
      <c r="V52" s="832"/>
      <c r="W52" s="409"/>
      <c r="X52" s="409"/>
      <c r="Y52" s="1"/>
      <c r="Z52" s="849"/>
      <c r="AA52" s="849"/>
      <c r="AB52" s="2"/>
      <c r="AC52" s="2"/>
      <c r="AD52" s="865"/>
      <c r="AE52" s="876"/>
      <c r="AF52" s="449"/>
    </row>
    <row r="53" spans="2:32" s="2" customFormat="1" ht="6.75" customHeight="1">
      <c r="B53" s="468"/>
      <c r="C53" s="109"/>
      <c r="D53" s="109"/>
      <c r="E53" s="491"/>
      <c r="F53" s="2"/>
      <c r="G53" s="452"/>
      <c r="H53" s="453"/>
      <c r="I53" s="426"/>
      <c r="J53" s="426"/>
      <c r="K53" s="426"/>
      <c r="L53" s="426"/>
      <c r="M53" s="426"/>
      <c r="N53" s="426"/>
      <c r="O53" s="426"/>
      <c r="P53" s="426"/>
      <c r="Q53" s="426"/>
      <c r="R53" s="426"/>
      <c r="S53" s="426"/>
      <c r="T53" s="426"/>
      <c r="U53" s="426"/>
      <c r="V53" s="426"/>
      <c r="W53" s="453"/>
      <c r="X53" s="453"/>
      <c r="Y53" s="419"/>
      <c r="Z53" s="419"/>
      <c r="AA53" s="419"/>
      <c r="AB53" s="453"/>
      <c r="AC53" s="453"/>
      <c r="AD53" s="863"/>
      <c r="AE53" s="877"/>
      <c r="AF53" s="449"/>
    </row>
    <row r="54" spans="2:32" s="2" customFormat="1" ht="21" customHeight="1">
      <c r="B54" s="468"/>
      <c r="C54" s="109"/>
      <c r="D54" s="109"/>
      <c r="E54" s="491"/>
      <c r="F54" s="2"/>
      <c r="G54" s="412" t="s">
        <v>17</v>
      </c>
      <c r="H54" s="420"/>
      <c r="I54" s="608"/>
      <c r="J54" s="608"/>
      <c r="K54" s="608"/>
      <c r="L54" s="608"/>
      <c r="M54" s="608"/>
      <c r="N54" s="608"/>
      <c r="O54" s="608"/>
      <c r="P54" s="608"/>
      <c r="Q54" s="608"/>
      <c r="R54" s="608"/>
      <c r="S54" s="608"/>
      <c r="T54" s="608"/>
      <c r="U54" s="608"/>
      <c r="V54" s="608"/>
      <c r="W54" s="420"/>
      <c r="X54" s="420"/>
      <c r="Y54" s="418"/>
      <c r="Z54" s="418"/>
      <c r="AA54" s="418"/>
      <c r="AB54" s="420"/>
      <c r="AC54" s="420"/>
      <c r="AD54" s="862"/>
      <c r="AE54" s="878"/>
      <c r="AF54" s="449"/>
    </row>
    <row r="55" spans="2:32" s="2" customFormat="1" ht="30" customHeight="1">
      <c r="B55" s="413"/>
      <c r="C55" s="2"/>
      <c r="D55" s="2"/>
      <c r="E55" s="449"/>
      <c r="F55" s="2"/>
      <c r="G55" s="413"/>
      <c r="H55" s="492" t="s">
        <v>302</v>
      </c>
      <c r="I55" s="832" t="s">
        <v>1291</v>
      </c>
      <c r="J55" s="832"/>
      <c r="K55" s="832"/>
      <c r="L55" s="832"/>
      <c r="M55" s="832"/>
      <c r="N55" s="495"/>
      <c r="O55" s="485" t="s">
        <v>589</v>
      </c>
      <c r="P55" s="606" t="s">
        <v>587</v>
      </c>
      <c r="Q55" s="754" t="s">
        <v>303</v>
      </c>
      <c r="R55" s="829" t="s">
        <v>1292</v>
      </c>
      <c r="S55" s="833"/>
      <c r="T55" s="833"/>
      <c r="U55" s="833"/>
      <c r="V55" s="840"/>
      <c r="W55" s="410"/>
      <c r="X55" s="427" t="s">
        <v>129</v>
      </c>
      <c r="Y55" s="1" t="s">
        <v>587</v>
      </c>
      <c r="Z55" s="697" t="s">
        <v>1295</v>
      </c>
      <c r="AA55" s="697"/>
      <c r="AB55" s="697"/>
      <c r="AC55" s="697"/>
      <c r="AD55" s="862" t="s">
        <v>393</v>
      </c>
      <c r="AE55" s="876">
        <v>5</v>
      </c>
      <c r="AF55" s="449"/>
    </row>
    <row r="56" spans="2:32" s="2" customFormat="1" ht="19.5" customHeight="1">
      <c r="B56" s="413"/>
      <c r="C56" s="2"/>
      <c r="D56" s="2"/>
      <c r="E56" s="449"/>
      <c r="F56" s="2"/>
      <c r="G56" s="413"/>
      <c r="H56" s="492" t="s">
        <v>307</v>
      </c>
      <c r="I56" s="829" t="s">
        <v>998</v>
      </c>
      <c r="J56" s="833"/>
      <c r="K56" s="833"/>
      <c r="L56" s="833"/>
      <c r="M56" s="840"/>
      <c r="N56" s="550"/>
      <c r="O56" s="558" t="s">
        <v>589</v>
      </c>
      <c r="P56" s="488"/>
      <c r="Q56" s="754"/>
      <c r="R56" s="694"/>
      <c r="S56" s="697"/>
      <c r="T56" s="697"/>
      <c r="U56" s="697"/>
      <c r="V56" s="702"/>
      <c r="W56" s="414"/>
      <c r="X56" s="467"/>
      <c r="Y56" s="1" t="s">
        <v>587</v>
      </c>
      <c r="Z56" s="697" t="s">
        <v>1296</v>
      </c>
      <c r="AA56" s="697"/>
      <c r="AB56" s="697"/>
      <c r="AC56" s="697"/>
      <c r="AD56" s="862" t="s">
        <v>393</v>
      </c>
      <c r="AE56" s="876">
        <v>3</v>
      </c>
      <c r="AF56" s="449"/>
    </row>
    <row r="57" spans="2:32" s="2" customFormat="1" ht="19.5" customHeight="1">
      <c r="B57" s="413"/>
      <c r="C57" s="2"/>
      <c r="D57" s="2"/>
      <c r="E57" s="449"/>
      <c r="F57" s="2"/>
      <c r="G57" s="413"/>
      <c r="H57" s="492"/>
      <c r="I57" s="830"/>
      <c r="J57" s="831"/>
      <c r="K57" s="831"/>
      <c r="L57" s="831"/>
      <c r="M57" s="841"/>
      <c r="N57" s="551"/>
      <c r="O57" s="559"/>
      <c r="P57" s="488"/>
      <c r="Q57" s="754"/>
      <c r="R57" s="830"/>
      <c r="S57" s="831"/>
      <c r="T57" s="831"/>
      <c r="U57" s="831"/>
      <c r="V57" s="841"/>
      <c r="W57" s="411"/>
      <c r="X57" s="428"/>
      <c r="Y57" s="1" t="s">
        <v>587</v>
      </c>
      <c r="Z57" s="697" t="s">
        <v>1297</v>
      </c>
      <c r="AA57" s="697"/>
      <c r="AB57" s="697"/>
      <c r="AC57" s="697"/>
      <c r="AD57" s="862" t="s">
        <v>393</v>
      </c>
      <c r="AE57" s="876">
        <v>0</v>
      </c>
      <c r="AF57" s="449"/>
    </row>
    <row r="58" spans="2:32" s="2" customFormat="1" ht="7.5" customHeight="1">
      <c r="B58" s="413"/>
      <c r="C58" s="2"/>
      <c r="D58" s="2"/>
      <c r="E58" s="449"/>
      <c r="F58" s="2"/>
      <c r="G58" s="452"/>
      <c r="H58" s="823"/>
      <c r="I58" s="831"/>
      <c r="J58" s="831"/>
      <c r="K58" s="831"/>
      <c r="L58" s="831"/>
      <c r="M58" s="831"/>
      <c r="N58" s="426"/>
      <c r="O58" s="556"/>
      <c r="P58" s="426"/>
      <c r="Q58" s="426"/>
      <c r="R58" s="426"/>
      <c r="S58" s="426"/>
      <c r="T58" s="426"/>
      <c r="U58" s="426"/>
      <c r="V58" s="426"/>
      <c r="W58" s="453"/>
      <c r="X58" s="453"/>
      <c r="Y58" s="419"/>
      <c r="Z58" s="828"/>
      <c r="AA58" s="828"/>
      <c r="AB58" s="453"/>
      <c r="AC58" s="453"/>
      <c r="AD58" s="864"/>
      <c r="AE58" s="877"/>
      <c r="AF58" s="449"/>
    </row>
    <row r="59" spans="2:32" s="2" customFormat="1" ht="21" customHeight="1">
      <c r="B59" s="441"/>
      <c r="C59" s="110"/>
      <c r="D59" s="110"/>
      <c r="E59" s="586"/>
      <c r="F59" s="2"/>
      <c r="G59" s="412" t="s">
        <v>1300</v>
      </c>
      <c r="H59" s="826"/>
      <c r="I59" s="833"/>
      <c r="J59" s="833"/>
      <c r="K59" s="833"/>
      <c r="L59" s="833"/>
      <c r="M59" s="833"/>
      <c r="N59" s="555"/>
      <c r="O59" s="608"/>
      <c r="P59" s="608"/>
      <c r="Q59" s="608"/>
      <c r="R59" s="608"/>
      <c r="S59" s="608"/>
      <c r="T59" s="608"/>
      <c r="U59" s="608"/>
      <c r="V59" s="608"/>
      <c r="W59" s="420"/>
      <c r="X59" s="420"/>
      <c r="Y59" s="418"/>
      <c r="Z59" s="418"/>
      <c r="AA59" s="418"/>
      <c r="AB59" s="420"/>
      <c r="AC59" s="420"/>
      <c r="AD59" s="862"/>
      <c r="AE59" s="878"/>
      <c r="AF59" s="449"/>
    </row>
    <row r="60" spans="2:32" s="2" customFormat="1" ht="48.75" customHeight="1">
      <c r="B60" s="441"/>
      <c r="C60" s="110"/>
      <c r="D60" s="110"/>
      <c r="E60" s="586"/>
      <c r="F60" s="2"/>
      <c r="G60" s="413"/>
      <c r="H60" s="492" t="s">
        <v>302</v>
      </c>
      <c r="I60" s="744" t="s">
        <v>1328</v>
      </c>
      <c r="J60" s="744"/>
      <c r="K60" s="744"/>
      <c r="L60" s="744"/>
      <c r="M60" s="744"/>
      <c r="N60" s="495"/>
      <c r="O60" s="485" t="s">
        <v>794</v>
      </c>
      <c r="P60" s="606" t="s">
        <v>587</v>
      </c>
      <c r="Q60" s="754" t="s">
        <v>303</v>
      </c>
      <c r="R60" s="832" t="s">
        <v>1292</v>
      </c>
      <c r="S60" s="832"/>
      <c r="T60" s="832"/>
      <c r="U60" s="832"/>
      <c r="V60" s="832"/>
      <c r="W60" s="410"/>
      <c r="X60" s="427" t="s">
        <v>129</v>
      </c>
      <c r="Y60" s="1" t="s">
        <v>587</v>
      </c>
      <c r="Z60" s="697" t="s">
        <v>1263</v>
      </c>
      <c r="AA60" s="697"/>
      <c r="AB60" s="697"/>
      <c r="AC60" s="697"/>
      <c r="AD60" s="862" t="s">
        <v>393</v>
      </c>
      <c r="AE60" s="876">
        <v>5</v>
      </c>
      <c r="AF60" s="449"/>
    </row>
    <row r="61" spans="2:32" s="2" customFormat="1" ht="19.5" customHeight="1">
      <c r="B61" s="441"/>
      <c r="C61" s="110"/>
      <c r="D61" s="110"/>
      <c r="E61" s="586"/>
      <c r="F61" s="2"/>
      <c r="G61" s="413"/>
      <c r="H61" s="492" t="s">
        <v>307</v>
      </c>
      <c r="I61" s="744" t="s">
        <v>1301</v>
      </c>
      <c r="J61" s="744"/>
      <c r="K61" s="744"/>
      <c r="L61" s="744"/>
      <c r="M61" s="744"/>
      <c r="N61" s="550"/>
      <c r="O61" s="558" t="s">
        <v>794</v>
      </c>
      <c r="P61" s="488"/>
      <c r="Q61" s="754"/>
      <c r="R61" s="832"/>
      <c r="S61" s="832"/>
      <c r="T61" s="832"/>
      <c r="U61" s="832"/>
      <c r="V61" s="832"/>
      <c r="W61" s="414"/>
      <c r="X61" s="467"/>
      <c r="Y61" s="1" t="s">
        <v>587</v>
      </c>
      <c r="Z61" s="697" t="s">
        <v>1267</v>
      </c>
      <c r="AA61" s="697"/>
      <c r="AB61" s="697"/>
      <c r="AC61" s="697"/>
      <c r="AD61" s="862" t="s">
        <v>393</v>
      </c>
      <c r="AE61" s="876">
        <v>3</v>
      </c>
      <c r="AF61" s="449"/>
    </row>
    <row r="62" spans="2:32" s="2" customFormat="1" ht="19.5" customHeight="1">
      <c r="B62" s="441"/>
      <c r="C62" s="110"/>
      <c r="D62" s="110"/>
      <c r="E62" s="586"/>
      <c r="F62" s="2"/>
      <c r="G62" s="413"/>
      <c r="H62" s="492"/>
      <c r="I62" s="744"/>
      <c r="J62" s="744"/>
      <c r="K62" s="744"/>
      <c r="L62" s="744"/>
      <c r="M62" s="744"/>
      <c r="N62" s="551"/>
      <c r="O62" s="559"/>
      <c r="P62" s="488"/>
      <c r="Q62" s="754"/>
      <c r="R62" s="832"/>
      <c r="S62" s="832"/>
      <c r="T62" s="832"/>
      <c r="U62" s="832"/>
      <c r="V62" s="832"/>
      <c r="W62" s="411"/>
      <c r="X62" s="428"/>
      <c r="Y62" s="1" t="s">
        <v>587</v>
      </c>
      <c r="Z62" s="697" t="s">
        <v>1077</v>
      </c>
      <c r="AA62" s="697"/>
      <c r="AB62" s="697"/>
      <c r="AC62" s="697"/>
      <c r="AD62" s="862" t="s">
        <v>393</v>
      </c>
      <c r="AE62" s="876">
        <v>0</v>
      </c>
      <c r="AF62" s="449"/>
    </row>
    <row r="63" spans="2:32" s="2" customFormat="1" ht="7.5" customHeight="1">
      <c r="B63" s="441"/>
      <c r="C63" s="110"/>
      <c r="D63" s="110"/>
      <c r="E63" s="586"/>
      <c r="F63" s="2"/>
      <c r="G63" s="452"/>
      <c r="H63" s="823"/>
      <c r="I63" s="831"/>
      <c r="J63" s="831"/>
      <c r="K63" s="831"/>
      <c r="L63" s="831"/>
      <c r="M63" s="831"/>
      <c r="N63" s="426"/>
      <c r="O63" s="556"/>
      <c r="P63" s="426"/>
      <c r="Q63" s="828"/>
      <c r="R63" s="831"/>
      <c r="S63" s="831"/>
      <c r="T63" s="831"/>
      <c r="U63" s="831"/>
      <c r="V63" s="831"/>
      <c r="W63" s="453"/>
      <c r="X63" s="419"/>
      <c r="Y63" s="453"/>
      <c r="Z63" s="453"/>
      <c r="AA63" s="453"/>
      <c r="AB63" s="453"/>
      <c r="AC63" s="453"/>
      <c r="AD63" s="866"/>
      <c r="AE63" s="877"/>
      <c r="AF63" s="449"/>
    </row>
    <row r="64" spans="2:32" s="2" customFormat="1" ht="21" customHeight="1">
      <c r="B64" s="468"/>
      <c r="C64" s="109"/>
      <c r="D64" s="109"/>
      <c r="E64" s="491"/>
      <c r="F64" s="2"/>
      <c r="G64" s="412" t="s">
        <v>1302</v>
      </c>
      <c r="H64" s="420"/>
      <c r="I64" s="608"/>
      <c r="J64" s="608"/>
      <c r="K64" s="608"/>
      <c r="L64" s="608"/>
      <c r="M64" s="608"/>
      <c r="N64" s="608"/>
      <c r="O64" s="608"/>
      <c r="P64" s="608"/>
      <c r="Q64" s="608"/>
      <c r="R64" s="608"/>
      <c r="S64" s="608"/>
      <c r="T64" s="608"/>
      <c r="U64" s="608"/>
      <c r="V64" s="608"/>
      <c r="W64" s="420"/>
      <c r="X64" s="420"/>
      <c r="Y64" s="420"/>
      <c r="Z64" s="420"/>
      <c r="AA64" s="420"/>
      <c r="AB64" s="420"/>
      <c r="AC64" s="420"/>
      <c r="AD64" s="867"/>
      <c r="AE64" s="878"/>
      <c r="AF64" s="449"/>
    </row>
    <row r="65" spans="2:32" s="2" customFormat="1" ht="48.75" customHeight="1">
      <c r="B65" s="468"/>
      <c r="C65" s="109"/>
      <c r="D65" s="109"/>
      <c r="E65" s="491"/>
      <c r="F65" s="2"/>
      <c r="G65" s="413"/>
      <c r="H65" s="492" t="s">
        <v>302</v>
      </c>
      <c r="I65" s="744" t="s">
        <v>675</v>
      </c>
      <c r="J65" s="744"/>
      <c r="K65" s="744"/>
      <c r="L65" s="744"/>
      <c r="M65" s="744"/>
      <c r="N65" s="495"/>
      <c r="O65" s="485" t="s">
        <v>794</v>
      </c>
      <c r="P65" s="842" t="s">
        <v>587</v>
      </c>
      <c r="Q65" s="754" t="s">
        <v>303</v>
      </c>
      <c r="R65" s="832" t="s">
        <v>1292</v>
      </c>
      <c r="S65" s="832"/>
      <c r="T65" s="832"/>
      <c r="U65" s="832"/>
      <c r="V65" s="832"/>
      <c r="W65" s="410"/>
      <c r="X65" s="427" t="s">
        <v>129</v>
      </c>
      <c r="Y65" s="1" t="s">
        <v>587</v>
      </c>
      <c r="Z65" s="697" t="s">
        <v>1263</v>
      </c>
      <c r="AA65" s="697"/>
      <c r="AB65" s="697"/>
      <c r="AC65" s="697"/>
      <c r="AD65" s="862" t="s">
        <v>393</v>
      </c>
      <c r="AE65" s="876">
        <v>5</v>
      </c>
      <c r="AF65" s="449"/>
    </row>
    <row r="66" spans="2:32" s="2" customFormat="1" ht="19.5" customHeight="1">
      <c r="B66" s="468"/>
      <c r="C66" s="109"/>
      <c r="D66" s="109"/>
      <c r="E66" s="491"/>
      <c r="F66" s="2"/>
      <c r="G66" s="413"/>
      <c r="H66" s="492" t="s">
        <v>307</v>
      </c>
      <c r="I66" s="744" t="s">
        <v>1301</v>
      </c>
      <c r="J66" s="744"/>
      <c r="K66" s="744"/>
      <c r="L66" s="744"/>
      <c r="M66" s="744"/>
      <c r="N66" s="550"/>
      <c r="O66" s="558" t="s">
        <v>794</v>
      </c>
      <c r="P66" s="607"/>
      <c r="Q66" s="754"/>
      <c r="R66" s="832"/>
      <c r="S66" s="832"/>
      <c r="T66" s="832"/>
      <c r="U66" s="832"/>
      <c r="V66" s="832"/>
      <c r="W66" s="414"/>
      <c r="X66" s="467"/>
      <c r="Y66" s="414" t="s">
        <v>587</v>
      </c>
      <c r="Z66" s="697" t="s">
        <v>1267</v>
      </c>
      <c r="AA66" s="697"/>
      <c r="AB66" s="697"/>
      <c r="AC66" s="697"/>
      <c r="AD66" s="862" t="s">
        <v>393</v>
      </c>
      <c r="AE66" s="876">
        <v>3</v>
      </c>
      <c r="AF66" s="449"/>
    </row>
    <row r="67" spans="2:32" s="2" customFormat="1" ht="19.5" customHeight="1">
      <c r="B67" s="468"/>
      <c r="C67" s="109"/>
      <c r="D67" s="109"/>
      <c r="E67" s="491"/>
      <c r="F67" s="2"/>
      <c r="G67" s="413"/>
      <c r="H67" s="492"/>
      <c r="I67" s="744"/>
      <c r="J67" s="744"/>
      <c r="K67" s="744"/>
      <c r="L67" s="744"/>
      <c r="M67" s="744"/>
      <c r="N67" s="551"/>
      <c r="O67" s="559"/>
      <c r="P67" s="488"/>
      <c r="Q67" s="754"/>
      <c r="R67" s="832"/>
      <c r="S67" s="832"/>
      <c r="T67" s="832"/>
      <c r="U67" s="832"/>
      <c r="V67" s="832"/>
      <c r="W67" s="411"/>
      <c r="X67" s="428"/>
      <c r="Y67" s="414" t="s">
        <v>587</v>
      </c>
      <c r="Z67" s="697" t="s">
        <v>1077</v>
      </c>
      <c r="AA67" s="697"/>
      <c r="AB67" s="697"/>
      <c r="AC67" s="697"/>
      <c r="AD67" s="862" t="s">
        <v>393</v>
      </c>
      <c r="AE67" s="876">
        <v>0</v>
      </c>
      <c r="AF67" s="449"/>
    </row>
    <row r="68" spans="2:32" s="2" customFormat="1" ht="7.5" customHeight="1">
      <c r="B68" s="468"/>
      <c r="C68" s="109"/>
      <c r="D68" s="109"/>
      <c r="E68" s="491"/>
      <c r="F68" s="2"/>
      <c r="G68" s="452"/>
      <c r="H68" s="823"/>
      <c r="I68" s="831"/>
      <c r="J68" s="831"/>
      <c r="K68" s="831"/>
      <c r="L68" s="831"/>
      <c r="M68" s="831"/>
      <c r="N68" s="453"/>
      <c r="O68" s="419"/>
      <c r="P68" s="453"/>
      <c r="Q68" s="823"/>
      <c r="R68" s="831"/>
      <c r="S68" s="831"/>
      <c r="T68" s="831"/>
      <c r="U68" s="831"/>
      <c r="V68" s="831"/>
      <c r="W68" s="419"/>
      <c r="X68" s="419"/>
      <c r="Y68" s="419"/>
      <c r="Z68" s="828"/>
      <c r="AA68" s="828"/>
      <c r="AB68" s="453"/>
      <c r="AC68" s="453"/>
      <c r="AD68" s="868"/>
      <c r="AE68" s="879"/>
      <c r="AF68" s="449"/>
    </row>
    <row r="69" spans="2:32" s="2" customFormat="1" ht="24.75" customHeight="1">
      <c r="B69" s="468"/>
      <c r="C69" s="109"/>
      <c r="D69" s="109"/>
      <c r="E69" s="491"/>
      <c r="F69" s="2"/>
      <c r="G69" s="2"/>
      <c r="H69" s="602"/>
      <c r="I69" s="697"/>
      <c r="J69" s="697"/>
      <c r="K69" s="697"/>
      <c r="L69" s="697"/>
      <c r="M69" s="697"/>
      <c r="N69" s="2"/>
      <c r="O69" s="1"/>
      <c r="P69" s="2"/>
      <c r="Q69" s="602"/>
      <c r="R69" s="697"/>
      <c r="S69" s="697"/>
      <c r="T69" s="697"/>
      <c r="U69" s="697"/>
      <c r="V69" s="697"/>
      <c r="W69" s="1"/>
      <c r="X69" s="1"/>
      <c r="Y69" s="1"/>
      <c r="Z69" s="849"/>
      <c r="AA69" s="849"/>
      <c r="AB69" s="419"/>
      <c r="AC69" s="419"/>
      <c r="AD69" s="869" t="s">
        <v>832</v>
      </c>
      <c r="AE69" s="869"/>
      <c r="AF69" s="449"/>
    </row>
    <row r="70" spans="2:32" s="2" customFormat="1" ht="15" customHeight="1">
      <c r="B70" s="413"/>
      <c r="C70" s="2"/>
      <c r="D70" s="2"/>
      <c r="E70" s="449"/>
      <c r="F70" s="2"/>
      <c r="G70" s="2"/>
      <c r="H70" s="2"/>
      <c r="I70" s="409" t="s">
        <v>1303</v>
      </c>
      <c r="J70" s="409"/>
      <c r="K70" s="409"/>
      <c r="L70" s="409"/>
      <c r="M70" s="409"/>
      <c r="N70" s="409"/>
      <c r="O70" s="409"/>
      <c r="P70" s="409"/>
      <c r="Q70" s="409"/>
      <c r="R70" s="409"/>
      <c r="S70" s="409"/>
      <c r="T70" s="409"/>
      <c r="U70" s="409"/>
      <c r="V70" s="409"/>
      <c r="W70" s="409"/>
      <c r="X70" s="409"/>
      <c r="Y70" s="409"/>
      <c r="Z70" s="409"/>
      <c r="AA70" s="409"/>
      <c r="AB70" s="409" t="s">
        <v>1305</v>
      </c>
      <c r="AC70" s="72"/>
      <c r="AD70" s="870"/>
      <c r="AE70" s="880"/>
      <c r="AF70" s="449"/>
    </row>
    <row r="71" spans="2:32" s="2" customFormat="1" ht="15" customHeight="1">
      <c r="B71" s="413"/>
      <c r="C71" s="2"/>
      <c r="D71" s="2"/>
      <c r="E71" s="449"/>
      <c r="F71" s="2"/>
      <c r="G71" s="2"/>
      <c r="H71" s="602"/>
      <c r="I71" s="409"/>
      <c r="J71" s="409"/>
      <c r="K71" s="409"/>
      <c r="L71" s="409"/>
      <c r="M71" s="409"/>
      <c r="N71" s="409"/>
      <c r="O71" s="409"/>
      <c r="P71" s="409"/>
      <c r="Q71" s="409"/>
      <c r="R71" s="409"/>
      <c r="S71" s="409"/>
      <c r="T71" s="409"/>
      <c r="U71" s="409"/>
      <c r="V71" s="409"/>
      <c r="W71" s="409"/>
      <c r="X71" s="409"/>
      <c r="Y71" s="409"/>
      <c r="Z71" s="409"/>
      <c r="AA71" s="409"/>
      <c r="AB71" s="409"/>
      <c r="AC71" s="72"/>
      <c r="AD71" s="868"/>
      <c r="AE71" s="881"/>
      <c r="AF71" s="449"/>
    </row>
    <row r="72" spans="2:32" s="2" customFormat="1" ht="7.5" customHeight="1">
      <c r="B72" s="452"/>
      <c r="C72" s="453"/>
      <c r="D72" s="453"/>
      <c r="E72" s="465"/>
      <c r="F72" s="453"/>
      <c r="G72" s="453"/>
      <c r="H72" s="823"/>
      <c r="I72" s="823"/>
      <c r="J72" s="823"/>
      <c r="K72" s="453"/>
      <c r="L72" s="831"/>
      <c r="M72" s="831"/>
      <c r="N72" s="419"/>
      <c r="O72" s="419"/>
      <c r="P72" s="419"/>
      <c r="Q72" s="419"/>
      <c r="R72" s="419"/>
      <c r="S72" s="419"/>
      <c r="T72" s="419"/>
      <c r="U72" s="419"/>
      <c r="V72" s="419"/>
      <c r="W72" s="419"/>
      <c r="X72" s="419"/>
      <c r="Y72" s="419"/>
      <c r="Z72" s="419"/>
      <c r="AA72" s="419"/>
      <c r="AB72" s="419"/>
      <c r="AC72" s="419"/>
      <c r="AD72" s="871"/>
      <c r="AE72" s="419"/>
      <c r="AF72" s="465"/>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412" t="s">
        <v>451</v>
      </c>
      <c r="C74" s="420"/>
      <c r="D74" s="420"/>
      <c r="E74" s="420"/>
      <c r="F74" s="420"/>
      <c r="G74" s="420"/>
      <c r="H74" s="420"/>
      <c r="I74" s="420"/>
      <c r="J74" s="420"/>
      <c r="K74" s="420"/>
      <c r="L74" s="420"/>
      <c r="M74" s="420"/>
      <c r="N74" s="420"/>
      <c r="O74" s="420"/>
      <c r="P74" s="420"/>
      <c r="Q74" s="420"/>
      <c r="R74" s="420"/>
      <c r="S74" s="420"/>
      <c r="T74" s="420"/>
      <c r="U74" s="420"/>
      <c r="V74" s="420"/>
      <c r="W74" s="420"/>
      <c r="X74" s="420"/>
      <c r="Y74" s="420"/>
      <c r="Z74" s="420"/>
      <c r="AA74" s="420"/>
      <c r="AB74" s="420"/>
      <c r="AC74" s="420"/>
      <c r="AD74" s="420"/>
      <c r="AE74" s="420"/>
      <c r="AF74" s="448"/>
    </row>
    <row r="75" spans="2:32" s="2" customFormat="1" ht="7.5" customHeight="1">
      <c r="B75" s="413"/>
      <c r="C75" s="412"/>
      <c r="D75" s="420"/>
      <c r="E75" s="420"/>
      <c r="F75" s="448"/>
      <c r="G75" s="420"/>
      <c r="H75" s="420"/>
      <c r="I75" s="420"/>
      <c r="J75" s="420"/>
      <c r="K75" s="420"/>
      <c r="L75" s="420"/>
      <c r="M75" s="420"/>
      <c r="N75" s="420"/>
      <c r="O75" s="420"/>
      <c r="P75" s="420"/>
      <c r="Q75" s="420"/>
      <c r="R75" s="420"/>
      <c r="S75" s="420"/>
      <c r="T75" s="420"/>
      <c r="U75" s="420"/>
      <c r="V75" s="420"/>
      <c r="W75" s="420"/>
      <c r="X75" s="420"/>
      <c r="Y75" s="420"/>
      <c r="Z75" s="420"/>
      <c r="AA75" s="420"/>
      <c r="AB75" s="420"/>
      <c r="AC75" s="412"/>
      <c r="AD75" s="420"/>
      <c r="AE75" s="448"/>
      <c r="AF75" s="449"/>
    </row>
    <row r="76" spans="2:32" s="2" customFormat="1" ht="17.25" customHeight="1">
      <c r="B76" s="413"/>
      <c r="C76" s="413"/>
      <c r="D76" s="2"/>
      <c r="E76" s="2"/>
      <c r="F76" s="449"/>
      <c r="G76" s="2"/>
      <c r="H76" s="2"/>
      <c r="I76" s="2"/>
      <c r="J76" s="453"/>
      <c r="K76" s="453"/>
      <c r="L76" s="453"/>
      <c r="M76" s="453"/>
      <c r="N76" s="453"/>
      <c r="O76" s="453"/>
      <c r="P76" s="453"/>
      <c r="Q76" s="453"/>
      <c r="R76" s="453"/>
      <c r="S76" s="453"/>
      <c r="T76" s="453"/>
      <c r="U76" s="453"/>
      <c r="V76" s="453"/>
      <c r="W76" s="453"/>
      <c r="X76" s="453"/>
      <c r="Y76" s="453"/>
      <c r="Z76" s="453"/>
      <c r="AA76" s="453"/>
      <c r="AB76" s="2"/>
      <c r="AC76" s="749" t="s">
        <v>943</v>
      </c>
      <c r="AD76" s="466" t="s">
        <v>313</v>
      </c>
      <c r="AE76" s="750" t="s">
        <v>922</v>
      </c>
      <c r="AF76" s="449"/>
    </row>
    <row r="77" spans="2:32" s="2" customFormat="1" ht="27" customHeight="1">
      <c r="B77" s="413"/>
      <c r="C77" s="468" t="s">
        <v>541</v>
      </c>
      <c r="D77" s="109"/>
      <c r="E77" s="109"/>
      <c r="F77" s="491"/>
      <c r="G77" s="110"/>
      <c r="H77" s="110"/>
      <c r="I77" s="2"/>
      <c r="J77" s="492" t="s">
        <v>302</v>
      </c>
      <c r="K77" s="836" t="s">
        <v>1307</v>
      </c>
      <c r="L77" s="836"/>
      <c r="M77" s="836"/>
      <c r="N77" s="836"/>
      <c r="O77" s="836"/>
      <c r="P77" s="836"/>
      <c r="Q77" s="836"/>
      <c r="R77" s="836"/>
      <c r="S77" s="836"/>
      <c r="T77" s="836"/>
      <c r="U77" s="836"/>
      <c r="V77" s="836"/>
      <c r="W77" s="836"/>
      <c r="X77" s="836"/>
      <c r="Y77" s="836"/>
      <c r="Z77" s="836"/>
      <c r="AA77" s="836"/>
      <c r="AB77" s="856"/>
      <c r="AC77" s="414" t="s">
        <v>393</v>
      </c>
      <c r="AD77" s="1" t="s">
        <v>313</v>
      </c>
      <c r="AE77" s="467" t="s">
        <v>393</v>
      </c>
      <c r="AF77" s="449"/>
    </row>
    <row r="78" spans="2:32" s="2" customFormat="1" ht="27" customHeight="1">
      <c r="B78" s="413"/>
      <c r="C78" s="468"/>
      <c r="D78" s="109"/>
      <c r="E78" s="109"/>
      <c r="F78" s="491"/>
      <c r="G78" s="110"/>
      <c r="H78" s="110"/>
      <c r="I78" s="2"/>
      <c r="J78" s="492" t="s">
        <v>307</v>
      </c>
      <c r="K78" s="836" t="s">
        <v>1996</v>
      </c>
      <c r="L78" s="836"/>
      <c r="M78" s="836"/>
      <c r="N78" s="836"/>
      <c r="O78" s="836"/>
      <c r="P78" s="836"/>
      <c r="Q78" s="836"/>
      <c r="R78" s="836"/>
      <c r="S78" s="836"/>
      <c r="T78" s="836"/>
      <c r="U78" s="836"/>
      <c r="V78" s="836"/>
      <c r="W78" s="836"/>
      <c r="X78" s="836"/>
      <c r="Y78" s="836"/>
      <c r="Z78" s="836"/>
      <c r="AA78" s="836"/>
      <c r="AB78" s="856"/>
      <c r="AC78" s="414" t="s">
        <v>393</v>
      </c>
      <c r="AD78" s="1" t="s">
        <v>313</v>
      </c>
      <c r="AE78" s="467" t="s">
        <v>393</v>
      </c>
      <c r="AF78" s="450"/>
    </row>
    <row r="79" spans="2:32" s="2" customFormat="1" ht="27" customHeight="1">
      <c r="B79" s="413"/>
      <c r="C79" s="468"/>
      <c r="D79" s="109"/>
      <c r="E79" s="109"/>
      <c r="F79" s="491"/>
      <c r="G79" s="110"/>
      <c r="H79" s="110"/>
      <c r="I79" s="2"/>
      <c r="J79" s="492" t="s">
        <v>303</v>
      </c>
      <c r="K79" s="836" t="s">
        <v>1997</v>
      </c>
      <c r="L79" s="836"/>
      <c r="M79" s="836"/>
      <c r="N79" s="836"/>
      <c r="O79" s="836"/>
      <c r="P79" s="836"/>
      <c r="Q79" s="836"/>
      <c r="R79" s="836"/>
      <c r="S79" s="836"/>
      <c r="T79" s="836"/>
      <c r="U79" s="836"/>
      <c r="V79" s="836"/>
      <c r="W79" s="836"/>
      <c r="X79" s="836"/>
      <c r="Y79" s="836"/>
      <c r="Z79" s="836"/>
      <c r="AA79" s="836"/>
      <c r="AB79" s="856"/>
      <c r="AC79" s="414" t="s">
        <v>393</v>
      </c>
      <c r="AD79" s="1" t="s">
        <v>313</v>
      </c>
      <c r="AE79" s="467" t="s">
        <v>393</v>
      </c>
      <c r="AF79" s="450"/>
    </row>
    <row r="80" spans="2:32" s="2" customFormat="1" ht="26.25" customHeight="1">
      <c r="B80" s="413"/>
      <c r="C80" s="468"/>
      <c r="D80" s="109"/>
      <c r="E80" s="109"/>
      <c r="F80" s="491"/>
      <c r="G80" s="110"/>
      <c r="H80" s="110"/>
      <c r="I80" s="2"/>
      <c r="J80" s="492" t="s">
        <v>309</v>
      </c>
      <c r="K80" s="836" t="s">
        <v>1990</v>
      </c>
      <c r="L80" s="836"/>
      <c r="M80" s="836"/>
      <c r="N80" s="836"/>
      <c r="O80" s="836"/>
      <c r="P80" s="836"/>
      <c r="Q80" s="836"/>
      <c r="R80" s="836"/>
      <c r="S80" s="836"/>
      <c r="T80" s="836"/>
      <c r="U80" s="836"/>
      <c r="V80" s="836"/>
      <c r="W80" s="836"/>
      <c r="X80" s="836"/>
      <c r="Y80" s="836"/>
      <c r="Z80" s="836"/>
      <c r="AA80" s="836"/>
      <c r="AB80" s="856"/>
      <c r="AC80" s="414" t="s">
        <v>393</v>
      </c>
      <c r="AD80" s="1" t="s">
        <v>313</v>
      </c>
      <c r="AE80" s="467" t="s">
        <v>393</v>
      </c>
      <c r="AF80" s="450"/>
    </row>
    <row r="81" spans="2:32" s="2" customFormat="1" ht="8.25" customHeight="1">
      <c r="B81" s="413"/>
      <c r="C81" s="452"/>
      <c r="D81" s="453"/>
      <c r="E81" s="453"/>
      <c r="F81" s="465"/>
      <c r="G81" s="453"/>
      <c r="H81" s="453"/>
      <c r="I81" s="453"/>
      <c r="J81" s="453"/>
      <c r="K81" s="453"/>
      <c r="L81" s="453"/>
      <c r="M81" s="453"/>
      <c r="N81" s="453"/>
      <c r="O81" s="453"/>
      <c r="P81" s="453"/>
      <c r="Q81" s="453"/>
      <c r="R81" s="453"/>
      <c r="S81" s="453"/>
      <c r="T81" s="453"/>
      <c r="U81" s="453"/>
      <c r="V81" s="453"/>
      <c r="W81" s="453"/>
      <c r="X81" s="453"/>
      <c r="Y81" s="453"/>
      <c r="Z81" s="453"/>
      <c r="AA81" s="453"/>
      <c r="AB81" s="453"/>
      <c r="AC81" s="452"/>
      <c r="AD81" s="453"/>
      <c r="AE81" s="465"/>
      <c r="AF81" s="449"/>
    </row>
    <row r="82" spans="2:32" s="2" customFormat="1" ht="8.25" customHeight="1">
      <c r="B82" s="413"/>
      <c r="C82" s="412"/>
      <c r="D82" s="420"/>
      <c r="E82" s="420"/>
      <c r="F82" s="448"/>
      <c r="G82" s="420"/>
      <c r="H82" s="420"/>
      <c r="I82" s="420"/>
      <c r="J82" s="420"/>
      <c r="K82" s="420"/>
      <c r="L82" s="420"/>
      <c r="M82" s="420"/>
      <c r="N82" s="420"/>
      <c r="O82" s="420"/>
      <c r="P82" s="420"/>
      <c r="Q82" s="420"/>
      <c r="R82" s="420"/>
      <c r="S82" s="420"/>
      <c r="T82" s="420"/>
      <c r="U82" s="420"/>
      <c r="V82" s="420"/>
      <c r="W82" s="420"/>
      <c r="X82" s="420"/>
      <c r="Y82" s="420"/>
      <c r="Z82" s="420"/>
      <c r="AA82" s="420"/>
      <c r="AB82" s="420"/>
      <c r="AC82" s="412"/>
      <c r="AD82" s="420"/>
      <c r="AE82" s="448"/>
      <c r="AF82" s="449"/>
    </row>
    <row r="83" spans="2:32" s="2" customFormat="1" ht="28.5" customHeight="1">
      <c r="B83" s="413"/>
      <c r="C83" s="413"/>
      <c r="D83" s="2"/>
      <c r="E83" s="2"/>
      <c r="F83" s="449"/>
      <c r="G83" s="2"/>
      <c r="H83" s="2"/>
      <c r="I83" s="2"/>
      <c r="J83" s="453"/>
      <c r="K83" s="453"/>
      <c r="L83" s="480"/>
      <c r="M83" s="453"/>
      <c r="N83" s="453"/>
      <c r="O83" s="453"/>
      <c r="P83" s="453"/>
      <c r="Q83" s="453"/>
      <c r="R83" s="453"/>
      <c r="S83" s="453"/>
      <c r="T83" s="453"/>
      <c r="U83" s="453"/>
      <c r="V83" s="453"/>
      <c r="W83" s="453"/>
      <c r="X83" s="453"/>
      <c r="Y83" s="453"/>
      <c r="Z83" s="453"/>
      <c r="AA83" s="453"/>
      <c r="AB83" s="2"/>
      <c r="AC83" s="749" t="s">
        <v>943</v>
      </c>
      <c r="AD83" s="466" t="s">
        <v>313</v>
      </c>
      <c r="AE83" s="750" t="s">
        <v>922</v>
      </c>
      <c r="AF83" s="449"/>
    </row>
    <row r="84" spans="2:32" s="2" customFormat="1" ht="24.75" customHeight="1">
      <c r="B84" s="413"/>
      <c r="C84" s="468" t="s">
        <v>1309</v>
      </c>
      <c r="D84" s="109"/>
      <c r="E84" s="109"/>
      <c r="F84" s="491"/>
      <c r="G84" s="110"/>
      <c r="H84" s="110"/>
      <c r="I84" s="2"/>
      <c r="J84" s="492" t="s">
        <v>302</v>
      </c>
      <c r="K84" s="836" t="s">
        <v>1310</v>
      </c>
      <c r="L84" s="837"/>
      <c r="M84" s="836"/>
      <c r="N84" s="836"/>
      <c r="O84" s="836"/>
      <c r="P84" s="836"/>
      <c r="Q84" s="836"/>
      <c r="R84" s="836"/>
      <c r="S84" s="836"/>
      <c r="T84" s="836"/>
      <c r="U84" s="836"/>
      <c r="V84" s="836"/>
      <c r="W84" s="836"/>
      <c r="X84" s="836"/>
      <c r="Y84" s="836"/>
      <c r="Z84" s="836"/>
      <c r="AA84" s="836"/>
      <c r="AB84" s="856"/>
      <c r="AC84" s="414" t="s">
        <v>393</v>
      </c>
      <c r="AD84" s="1" t="s">
        <v>313</v>
      </c>
      <c r="AE84" s="467" t="s">
        <v>393</v>
      </c>
      <c r="AF84" s="449"/>
    </row>
    <row r="85" spans="2:32" s="2" customFormat="1" ht="24.75" customHeight="1">
      <c r="B85" s="413"/>
      <c r="C85" s="441"/>
      <c r="D85" s="110"/>
      <c r="E85" s="110"/>
      <c r="F85" s="586"/>
      <c r="G85" s="110"/>
      <c r="H85" s="110"/>
      <c r="I85" s="2"/>
      <c r="J85" s="492" t="s">
        <v>307</v>
      </c>
      <c r="K85" s="836" t="s">
        <v>1996</v>
      </c>
      <c r="L85" s="836"/>
      <c r="M85" s="836"/>
      <c r="N85" s="836"/>
      <c r="O85" s="836"/>
      <c r="P85" s="836"/>
      <c r="Q85" s="836"/>
      <c r="R85" s="836"/>
      <c r="S85" s="836"/>
      <c r="T85" s="836"/>
      <c r="U85" s="836"/>
      <c r="V85" s="836"/>
      <c r="W85" s="836"/>
      <c r="X85" s="836"/>
      <c r="Y85" s="836"/>
      <c r="Z85" s="836"/>
      <c r="AA85" s="836"/>
      <c r="AB85" s="856"/>
      <c r="AC85" s="414" t="s">
        <v>393</v>
      </c>
      <c r="AD85" s="1" t="s">
        <v>313</v>
      </c>
      <c r="AE85" s="467" t="s">
        <v>393</v>
      </c>
      <c r="AF85" s="449"/>
    </row>
    <row r="86" spans="2:32" s="2" customFormat="1" ht="24.75" customHeight="1">
      <c r="B86" s="413"/>
      <c r="C86" s="441"/>
      <c r="D86" s="110"/>
      <c r="E86" s="110"/>
      <c r="F86" s="586"/>
      <c r="G86" s="110"/>
      <c r="H86" s="110"/>
      <c r="I86" s="2"/>
      <c r="J86" s="492" t="s">
        <v>303</v>
      </c>
      <c r="K86" s="836" t="s">
        <v>1997</v>
      </c>
      <c r="L86" s="836"/>
      <c r="M86" s="836"/>
      <c r="N86" s="836"/>
      <c r="O86" s="836"/>
      <c r="P86" s="836"/>
      <c r="Q86" s="836"/>
      <c r="R86" s="836"/>
      <c r="S86" s="836"/>
      <c r="T86" s="836"/>
      <c r="U86" s="836"/>
      <c r="V86" s="836"/>
      <c r="W86" s="836"/>
      <c r="X86" s="836"/>
      <c r="Y86" s="836"/>
      <c r="Z86" s="836"/>
      <c r="AA86" s="836"/>
      <c r="AB86" s="856"/>
      <c r="AC86" s="414" t="s">
        <v>393</v>
      </c>
      <c r="AD86" s="1" t="s">
        <v>313</v>
      </c>
      <c r="AE86" s="467" t="s">
        <v>393</v>
      </c>
      <c r="AF86" s="449"/>
    </row>
    <row r="87" spans="2:32" s="2" customFormat="1" ht="27" customHeight="1">
      <c r="B87" s="413"/>
      <c r="C87" s="441"/>
      <c r="D87" s="110"/>
      <c r="E87" s="110"/>
      <c r="F87" s="586"/>
      <c r="G87" s="110"/>
      <c r="H87" s="110"/>
      <c r="I87" s="2"/>
      <c r="J87" s="492" t="s">
        <v>309</v>
      </c>
      <c r="K87" s="836" t="s">
        <v>1990</v>
      </c>
      <c r="L87" s="836"/>
      <c r="M87" s="836"/>
      <c r="N87" s="836"/>
      <c r="O87" s="836"/>
      <c r="P87" s="836"/>
      <c r="Q87" s="836"/>
      <c r="R87" s="836"/>
      <c r="S87" s="836"/>
      <c r="T87" s="836"/>
      <c r="U87" s="836"/>
      <c r="V87" s="836"/>
      <c r="W87" s="836"/>
      <c r="X87" s="836"/>
      <c r="Y87" s="836"/>
      <c r="Z87" s="836"/>
      <c r="AA87" s="836"/>
      <c r="AB87" s="856"/>
      <c r="AC87" s="414" t="s">
        <v>393</v>
      </c>
      <c r="AD87" s="1" t="s">
        <v>313</v>
      </c>
      <c r="AE87" s="467" t="s">
        <v>393</v>
      </c>
      <c r="AF87" s="449"/>
    </row>
    <row r="88" spans="2:32" s="2" customFormat="1" ht="24" customHeight="1">
      <c r="B88" s="413"/>
      <c r="C88" s="441"/>
      <c r="D88" s="110"/>
      <c r="E88" s="110"/>
      <c r="F88" s="586"/>
      <c r="G88" s="110"/>
      <c r="H88" s="110"/>
      <c r="I88" s="2"/>
      <c r="J88" s="492" t="s">
        <v>1053</v>
      </c>
      <c r="K88" s="836" t="s">
        <v>941</v>
      </c>
      <c r="L88" s="836"/>
      <c r="M88" s="836"/>
      <c r="N88" s="836"/>
      <c r="O88" s="836"/>
      <c r="P88" s="836"/>
      <c r="Q88" s="836"/>
      <c r="R88" s="836"/>
      <c r="S88" s="836"/>
      <c r="T88" s="836"/>
      <c r="U88" s="836"/>
      <c r="V88" s="836"/>
      <c r="W88" s="836"/>
      <c r="X88" s="836"/>
      <c r="Y88" s="836"/>
      <c r="Z88" s="836"/>
      <c r="AA88" s="836"/>
      <c r="AB88" s="856"/>
      <c r="AC88" s="414" t="s">
        <v>393</v>
      </c>
      <c r="AD88" s="1" t="s">
        <v>313</v>
      </c>
      <c r="AE88" s="467" t="s">
        <v>393</v>
      </c>
      <c r="AF88" s="449"/>
    </row>
    <row r="89" spans="2:32" s="2" customFormat="1" ht="24.75" customHeight="1">
      <c r="B89" s="413"/>
      <c r="C89" s="441"/>
      <c r="D89" s="110"/>
      <c r="E89" s="110"/>
      <c r="F89" s="586"/>
      <c r="G89" s="110"/>
      <c r="H89" s="110"/>
      <c r="I89" s="2"/>
      <c r="J89" s="492" t="s">
        <v>1333</v>
      </c>
      <c r="K89" s="836" t="s">
        <v>1437</v>
      </c>
      <c r="L89" s="836"/>
      <c r="M89" s="836"/>
      <c r="N89" s="836"/>
      <c r="O89" s="836"/>
      <c r="P89" s="836"/>
      <c r="Q89" s="836"/>
      <c r="R89" s="836"/>
      <c r="S89" s="836"/>
      <c r="T89" s="836"/>
      <c r="U89" s="836"/>
      <c r="V89" s="836"/>
      <c r="W89" s="836"/>
      <c r="X89" s="836"/>
      <c r="Y89" s="836"/>
      <c r="Z89" s="836"/>
      <c r="AA89" s="836"/>
      <c r="AB89" s="856"/>
      <c r="AC89" s="414" t="s">
        <v>393</v>
      </c>
      <c r="AD89" s="1" t="s">
        <v>313</v>
      </c>
      <c r="AE89" s="467" t="s">
        <v>393</v>
      </c>
      <c r="AF89" s="449"/>
    </row>
    <row r="90" spans="2:32" s="2" customFormat="1" ht="8.25" customHeight="1">
      <c r="B90" s="413"/>
      <c r="C90" s="452"/>
      <c r="D90" s="453"/>
      <c r="E90" s="453"/>
      <c r="F90" s="465"/>
      <c r="G90" s="453"/>
      <c r="H90" s="453"/>
      <c r="I90" s="453"/>
      <c r="J90" s="453"/>
      <c r="K90" s="453"/>
      <c r="L90" s="453"/>
      <c r="M90" s="453"/>
      <c r="N90" s="453"/>
      <c r="O90" s="453"/>
      <c r="P90" s="453"/>
      <c r="Q90" s="453"/>
      <c r="R90" s="453"/>
      <c r="S90" s="453"/>
      <c r="T90" s="453"/>
      <c r="U90" s="453"/>
      <c r="V90" s="453"/>
      <c r="W90" s="453"/>
      <c r="X90" s="453"/>
      <c r="Y90" s="453"/>
      <c r="Z90" s="453"/>
      <c r="AA90" s="453"/>
      <c r="AB90" s="453"/>
      <c r="AC90" s="452"/>
      <c r="AD90" s="453"/>
      <c r="AE90" s="465"/>
      <c r="AF90" s="449"/>
    </row>
    <row r="91" spans="2:32" s="2" customFormat="1" ht="8.25" customHeight="1">
      <c r="B91" s="413"/>
      <c r="C91" s="2"/>
      <c r="D91" s="2"/>
      <c r="E91" s="2"/>
      <c r="F91" s="2"/>
      <c r="G91" s="2"/>
      <c r="H91" s="602"/>
      <c r="I91" s="602"/>
      <c r="J91" s="602"/>
      <c r="K91" s="2"/>
      <c r="L91" s="697"/>
      <c r="M91" s="697"/>
      <c r="N91" s="1"/>
      <c r="O91" s="1"/>
      <c r="P91" s="1"/>
      <c r="Q91" s="1"/>
      <c r="R91" s="1"/>
      <c r="S91" s="1"/>
      <c r="T91" s="1"/>
      <c r="U91" s="1"/>
      <c r="V91" s="1"/>
      <c r="W91" s="1"/>
      <c r="X91" s="1"/>
      <c r="Y91" s="1"/>
      <c r="Z91" s="1"/>
      <c r="AA91" s="1"/>
      <c r="AB91" s="1"/>
      <c r="AC91" s="1"/>
      <c r="AD91" s="872"/>
      <c r="AE91" s="1"/>
      <c r="AF91" s="449"/>
    </row>
    <row r="92" spans="2:32" s="2" customFormat="1" ht="27" customHeight="1">
      <c r="B92" s="413" t="s">
        <v>673</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449"/>
    </row>
    <row r="93" spans="2:32" s="2" customFormat="1" ht="22.5" customHeight="1">
      <c r="B93" s="413"/>
      <c r="C93" s="412"/>
      <c r="D93" s="420"/>
      <c r="E93" s="420"/>
      <c r="F93" s="448"/>
      <c r="G93" s="420"/>
      <c r="H93" s="420"/>
      <c r="I93" s="420"/>
      <c r="J93" s="420"/>
      <c r="K93" s="420"/>
      <c r="L93" s="420"/>
      <c r="M93" s="420"/>
      <c r="N93" s="420"/>
      <c r="O93" s="420"/>
      <c r="P93" s="420"/>
      <c r="Q93" s="420"/>
      <c r="R93" s="420"/>
      <c r="S93" s="420"/>
      <c r="T93" s="420"/>
      <c r="U93" s="420"/>
      <c r="V93" s="420"/>
      <c r="W93" s="420"/>
      <c r="X93" s="420"/>
      <c r="Y93" s="420"/>
      <c r="Z93" s="420"/>
      <c r="AA93" s="420"/>
      <c r="AB93" s="420"/>
      <c r="AC93" s="412"/>
      <c r="AD93" s="420"/>
      <c r="AE93" s="448"/>
      <c r="AF93" s="449"/>
    </row>
    <row r="94" spans="2:32" s="2" customFormat="1" ht="25.5" customHeight="1">
      <c r="B94" s="413"/>
      <c r="C94" s="413"/>
      <c r="D94" s="2"/>
      <c r="E94" s="2"/>
      <c r="F94" s="449"/>
      <c r="G94" s="2"/>
      <c r="H94" s="2"/>
      <c r="I94" s="2"/>
      <c r="J94" s="453"/>
      <c r="K94" s="453"/>
      <c r="L94" s="453"/>
      <c r="M94" s="453"/>
      <c r="N94" s="453"/>
      <c r="O94" s="453"/>
      <c r="P94" s="453"/>
      <c r="Q94" s="453"/>
      <c r="R94" s="453"/>
      <c r="S94" s="453"/>
      <c r="T94" s="453"/>
      <c r="U94" s="453"/>
      <c r="V94" s="453"/>
      <c r="W94" s="453"/>
      <c r="X94" s="453"/>
      <c r="Y94" s="453"/>
      <c r="Z94" s="453"/>
      <c r="AA94" s="453"/>
      <c r="AB94" s="2"/>
      <c r="AC94" s="749" t="s">
        <v>943</v>
      </c>
      <c r="AD94" s="466" t="s">
        <v>313</v>
      </c>
      <c r="AE94" s="750" t="s">
        <v>922</v>
      </c>
      <c r="AF94" s="449"/>
    </row>
    <row r="95" spans="2:32" s="2" customFormat="1" ht="24.75" customHeight="1">
      <c r="B95" s="413"/>
      <c r="C95" s="468" t="s">
        <v>1314</v>
      </c>
      <c r="D95" s="109"/>
      <c r="E95" s="109"/>
      <c r="F95" s="491"/>
      <c r="G95" s="2"/>
      <c r="H95" s="2"/>
      <c r="I95" s="2"/>
      <c r="J95" s="492" t="s">
        <v>302</v>
      </c>
      <c r="K95" s="836" t="s">
        <v>618</v>
      </c>
      <c r="L95" s="836"/>
      <c r="M95" s="836"/>
      <c r="N95" s="836"/>
      <c r="O95" s="836"/>
      <c r="P95" s="836"/>
      <c r="Q95" s="836"/>
      <c r="R95" s="836"/>
      <c r="S95" s="836"/>
      <c r="T95" s="836"/>
      <c r="U95" s="836"/>
      <c r="V95" s="836"/>
      <c r="W95" s="836"/>
      <c r="X95" s="836"/>
      <c r="Y95" s="836"/>
      <c r="Z95" s="836"/>
      <c r="AA95" s="836"/>
      <c r="AB95" s="2"/>
      <c r="AC95" s="414" t="s">
        <v>393</v>
      </c>
      <c r="AD95" s="1" t="s">
        <v>313</v>
      </c>
      <c r="AE95" s="467" t="s">
        <v>393</v>
      </c>
      <c r="AF95" s="449"/>
    </row>
    <row r="96" spans="2:32" s="2" customFormat="1" ht="24" customHeight="1">
      <c r="B96" s="413"/>
      <c r="C96" s="468"/>
      <c r="D96" s="109"/>
      <c r="E96" s="109"/>
      <c r="F96" s="491"/>
      <c r="G96" s="110"/>
      <c r="H96" s="110"/>
      <c r="I96" s="2"/>
      <c r="J96" s="492" t="s">
        <v>307</v>
      </c>
      <c r="K96" s="836" t="s">
        <v>1315</v>
      </c>
      <c r="L96" s="836"/>
      <c r="M96" s="836"/>
      <c r="N96" s="836"/>
      <c r="O96" s="836"/>
      <c r="P96" s="836"/>
      <c r="Q96" s="836"/>
      <c r="R96" s="836"/>
      <c r="S96" s="836"/>
      <c r="T96" s="836"/>
      <c r="U96" s="836"/>
      <c r="V96" s="836"/>
      <c r="W96" s="836"/>
      <c r="X96" s="836"/>
      <c r="Y96" s="836"/>
      <c r="Z96" s="836"/>
      <c r="AA96" s="836"/>
      <c r="AB96" s="856"/>
      <c r="AC96" s="414" t="s">
        <v>393</v>
      </c>
      <c r="AD96" s="1" t="s">
        <v>313</v>
      </c>
      <c r="AE96" s="467" t="s">
        <v>393</v>
      </c>
      <c r="AF96" s="449"/>
    </row>
    <row r="97" spans="1:32" s="2" customFormat="1" ht="24" customHeight="1">
      <c r="A97" s="2"/>
      <c r="B97" s="413"/>
      <c r="C97" s="468"/>
      <c r="D97" s="109"/>
      <c r="E97" s="109"/>
      <c r="F97" s="491"/>
      <c r="G97" s="110"/>
      <c r="H97" s="110"/>
      <c r="I97" s="2"/>
      <c r="J97" s="492" t="s">
        <v>303</v>
      </c>
      <c r="K97" s="836" t="s">
        <v>941</v>
      </c>
      <c r="L97" s="836"/>
      <c r="M97" s="836"/>
      <c r="N97" s="836"/>
      <c r="O97" s="836"/>
      <c r="P97" s="836"/>
      <c r="Q97" s="836"/>
      <c r="R97" s="836"/>
      <c r="S97" s="836"/>
      <c r="T97" s="836"/>
      <c r="U97" s="836"/>
      <c r="V97" s="836"/>
      <c r="W97" s="836"/>
      <c r="X97" s="836"/>
      <c r="Y97" s="836"/>
      <c r="Z97" s="836"/>
      <c r="AA97" s="836"/>
      <c r="AB97" s="856"/>
      <c r="AC97" s="414" t="s">
        <v>393</v>
      </c>
      <c r="AD97" s="1" t="s">
        <v>313</v>
      </c>
      <c r="AE97" s="467" t="s">
        <v>393</v>
      </c>
      <c r="AF97" s="450"/>
    </row>
    <row r="98" spans="1:32" s="2" customFormat="1" ht="9" customHeight="1">
      <c r="A98" s="2"/>
      <c r="B98" s="413"/>
      <c r="C98" s="452"/>
      <c r="D98" s="453"/>
      <c r="E98" s="453"/>
      <c r="F98" s="465"/>
      <c r="G98" s="453"/>
      <c r="H98" s="453"/>
      <c r="I98" s="453"/>
      <c r="J98" s="453"/>
      <c r="K98" s="453"/>
      <c r="L98" s="453"/>
      <c r="M98" s="453"/>
      <c r="N98" s="453"/>
      <c r="O98" s="453"/>
      <c r="P98" s="453"/>
      <c r="Q98" s="453"/>
      <c r="R98" s="453"/>
      <c r="S98" s="453"/>
      <c r="T98" s="453"/>
      <c r="U98" s="453"/>
      <c r="V98" s="453"/>
      <c r="W98" s="453"/>
      <c r="X98" s="453"/>
      <c r="Y98" s="453"/>
      <c r="Z98" s="453"/>
      <c r="AA98" s="453"/>
      <c r="AB98" s="453"/>
      <c r="AC98" s="452"/>
      <c r="AD98" s="453"/>
      <c r="AE98" s="465"/>
      <c r="AF98" s="449"/>
    </row>
    <row r="99" spans="1:32" s="2" customFormat="1" ht="9" customHeight="1">
      <c r="A99" s="2"/>
      <c r="B99" s="413"/>
      <c r="C99" s="412"/>
      <c r="D99" s="420"/>
      <c r="E99" s="420"/>
      <c r="F99" s="448"/>
      <c r="G99" s="420"/>
      <c r="H99" s="420"/>
      <c r="I99" s="420"/>
      <c r="J99" s="420"/>
      <c r="K99" s="420"/>
      <c r="L99" s="420"/>
      <c r="M99" s="420"/>
      <c r="N99" s="420"/>
      <c r="O99" s="420"/>
      <c r="P99" s="420"/>
      <c r="Q99" s="420"/>
      <c r="R99" s="420"/>
      <c r="S99" s="420"/>
      <c r="T99" s="420"/>
      <c r="U99" s="420"/>
      <c r="V99" s="420"/>
      <c r="W99" s="420"/>
      <c r="X99" s="420"/>
      <c r="Y99" s="420"/>
      <c r="Z99" s="420"/>
      <c r="AA99" s="420"/>
      <c r="AB99" s="420"/>
      <c r="AC99" s="412"/>
      <c r="AD99" s="420"/>
      <c r="AE99" s="448"/>
      <c r="AF99" s="449"/>
    </row>
    <row r="100" spans="1:32" s="2" customFormat="1" ht="24.75" customHeight="1">
      <c r="A100" s="2"/>
      <c r="B100" s="413"/>
      <c r="C100" s="413"/>
      <c r="D100" s="2"/>
      <c r="E100" s="2"/>
      <c r="F100" s="449"/>
      <c r="G100" s="2"/>
      <c r="H100" s="2"/>
      <c r="I100" s="2"/>
      <c r="J100" s="453"/>
      <c r="K100" s="453"/>
      <c r="L100" s="453"/>
      <c r="M100" s="453"/>
      <c r="N100" s="453"/>
      <c r="O100" s="453"/>
      <c r="P100" s="453"/>
      <c r="Q100" s="453"/>
      <c r="R100" s="453"/>
      <c r="S100" s="453"/>
      <c r="T100" s="453"/>
      <c r="U100" s="453"/>
      <c r="V100" s="453"/>
      <c r="W100" s="453"/>
      <c r="X100" s="453"/>
      <c r="Y100" s="453"/>
      <c r="Z100" s="453"/>
      <c r="AA100" s="453"/>
      <c r="AB100" s="2"/>
      <c r="AC100" s="749" t="s">
        <v>943</v>
      </c>
      <c r="AD100" s="466" t="s">
        <v>313</v>
      </c>
      <c r="AE100" s="750" t="s">
        <v>922</v>
      </c>
      <c r="AF100" s="449"/>
    </row>
    <row r="101" spans="1:32" s="2" customFormat="1" ht="36.75" customHeight="1">
      <c r="A101" s="2"/>
      <c r="B101" s="413"/>
      <c r="C101" s="468" t="s">
        <v>1317</v>
      </c>
      <c r="D101" s="109"/>
      <c r="E101" s="109"/>
      <c r="F101" s="491"/>
      <c r="G101" s="2"/>
      <c r="H101" s="2"/>
      <c r="I101" s="2"/>
      <c r="J101" s="492" t="s">
        <v>302</v>
      </c>
      <c r="K101" s="836" t="s">
        <v>1319</v>
      </c>
      <c r="L101" s="836"/>
      <c r="M101" s="836"/>
      <c r="N101" s="836"/>
      <c r="O101" s="836"/>
      <c r="P101" s="836"/>
      <c r="Q101" s="836"/>
      <c r="R101" s="836"/>
      <c r="S101" s="836"/>
      <c r="T101" s="836"/>
      <c r="U101" s="836"/>
      <c r="V101" s="836"/>
      <c r="W101" s="836"/>
      <c r="X101" s="836"/>
      <c r="Y101" s="836"/>
      <c r="Z101" s="836"/>
      <c r="AA101" s="836"/>
      <c r="AB101" s="2"/>
      <c r="AC101" s="414" t="s">
        <v>393</v>
      </c>
      <c r="AD101" s="1" t="s">
        <v>313</v>
      </c>
      <c r="AE101" s="467" t="s">
        <v>393</v>
      </c>
      <c r="AF101" s="449"/>
    </row>
    <row r="102" spans="1:32" s="2" customFormat="1" ht="36.75" customHeight="1">
      <c r="A102" s="2"/>
      <c r="B102" s="413"/>
      <c r="C102" s="468"/>
      <c r="D102" s="109"/>
      <c r="E102" s="109"/>
      <c r="F102" s="491"/>
      <c r="G102" s="110"/>
      <c r="H102" s="110"/>
      <c r="I102" s="2"/>
      <c r="J102" s="492" t="s">
        <v>307</v>
      </c>
      <c r="K102" s="836" t="s">
        <v>342</v>
      </c>
      <c r="L102" s="836"/>
      <c r="M102" s="836"/>
      <c r="N102" s="836"/>
      <c r="O102" s="836"/>
      <c r="P102" s="836"/>
      <c r="Q102" s="836"/>
      <c r="R102" s="836"/>
      <c r="S102" s="836"/>
      <c r="T102" s="836"/>
      <c r="U102" s="836"/>
      <c r="V102" s="836"/>
      <c r="W102" s="836"/>
      <c r="X102" s="836"/>
      <c r="Y102" s="836"/>
      <c r="Z102" s="836"/>
      <c r="AA102" s="836"/>
      <c r="AB102" s="856"/>
      <c r="AC102" s="414" t="s">
        <v>393</v>
      </c>
      <c r="AD102" s="1" t="s">
        <v>313</v>
      </c>
      <c r="AE102" s="467" t="s">
        <v>393</v>
      </c>
      <c r="AF102" s="449"/>
    </row>
    <row r="103" spans="1:32" s="2" customFormat="1" ht="7.5" customHeight="1">
      <c r="A103" s="2"/>
      <c r="B103" s="413"/>
      <c r="C103" s="452"/>
      <c r="D103" s="453"/>
      <c r="E103" s="453"/>
      <c r="F103" s="465"/>
      <c r="G103" s="453"/>
      <c r="H103" s="453"/>
      <c r="I103" s="453"/>
      <c r="J103" s="453"/>
      <c r="K103" s="453"/>
      <c r="L103" s="453"/>
      <c r="M103" s="453"/>
      <c r="N103" s="453"/>
      <c r="O103" s="453"/>
      <c r="P103" s="453"/>
      <c r="Q103" s="453"/>
      <c r="R103" s="453"/>
      <c r="S103" s="453"/>
      <c r="T103" s="453"/>
      <c r="U103" s="453"/>
      <c r="V103" s="453"/>
      <c r="W103" s="453"/>
      <c r="X103" s="453"/>
      <c r="Y103" s="453"/>
      <c r="Z103" s="453"/>
      <c r="AA103" s="453"/>
      <c r="AB103" s="453"/>
      <c r="AC103" s="452"/>
      <c r="AD103" s="453"/>
      <c r="AE103" s="465"/>
      <c r="AF103" s="449"/>
    </row>
    <row r="104" spans="1:32" s="114" customFormat="1" ht="24.75" customHeight="1">
      <c r="A104" s="2"/>
      <c r="B104" s="452"/>
      <c r="C104" s="453"/>
      <c r="D104" s="453"/>
      <c r="E104" s="453"/>
      <c r="F104" s="453"/>
      <c r="G104" s="453"/>
      <c r="H104" s="453"/>
      <c r="I104" s="453"/>
      <c r="J104" s="453"/>
      <c r="K104" s="453"/>
      <c r="L104" s="453"/>
      <c r="M104" s="453"/>
      <c r="N104" s="453"/>
      <c r="O104" s="453"/>
      <c r="P104" s="453"/>
      <c r="Q104" s="453"/>
      <c r="R104" s="453"/>
      <c r="S104" s="453"/>
      <c r="T104" s="453"/>
      <c r="U104" s="453"/>
      <c r="V104" s="453"/>
      <c r="W104" s="453"/>
      <c r="X104" s="453"/>
      <c r="Y104" s="453"/>
      <c r="Z104" s="453"/>
      <c r="AA104" s="453"/>
      <c r="AB104" s="453"/>
      <c r="AC104" s="453"/>
      <c r="AD104" s="453"/>
      <c r="AE104" s="453"/>
      <c r="AF104" s="465"/>
    </row>
    <row r="105" spans="1:32" s="114" customFormat="1" ht="8.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s="575" customFormat="1" ht="409.5" customHeight="1">
      <c r="A106" s="114"/>
      <c r="B106" s="549" t="s">
        <v>542</v>
      </c>
      <c r="C106" s="549"/>
      <c r="D106" s="549"/>
      <c r="E106" s="549"/>
      <c r="F106" s="549"/>
      <c r="G106" s="549"/>
      <c r="H106" s="549"/>
      <c r="I106" s="549"/>
      <c r="J106" s="549"/>
      <c r="K106" s="549"/>
      <c r="L106" s="549"/>
      <c r="M106" s="549"/>
      <c r="N106" s="549"/>
      <c r="O106" s="549"/>
      <c r="P106" s="549"/>
      <c r="Q106" s="549"/>
      <c r="R106" s="549"/>
      <c r="S106" s="549"/>
      <c r="T106" s="549"/>
      <c r="U106" s="549"/>
      <c r="V106" s="549"/>
      <c r="W106" s="549"/>
      <c r="X106" s="549"/>
      <c r="Y106" s="549"/>
      <c r="Z106" s="549"/>
      <c r="AA106" s="549"/>
      <c r="AB106" s="549"/>
      <c r="AC106" s="549"/>
      <c r="AD106" s="549"/>
      <c r="AE106" s="549"/>
      <c r="AF106" s="114"/>
    </row>
    <row r="107" spans="1:32" ht="163.5" customHeight="1">
      <c r="A107" s="114"/>
      <c r="B107" s="549" t="s">
        <v>1998</v>
      </c>
      <c r="C107" s="549"/>
      <c r="D107" s="549"/>
      <c r="E107" s="549"/>
      <c r="F107" s="549"/>
      <c r="G107" s="549"/>
      <c r="H107" s="549"/>
      <c r="I107" s="549"/>
      <c r="J107" s="549"/>
      <c r="K107" s="549"/>
      <c r="L107" s="549"/>
      <c r="M107" s="549"/>
      <c r="N107" s="549"/>
      <c r="O107" s="549"/>
      <c r="P107" s="549"/>
      <c r="Q107" s="549"/>
      <c r="R107" s="549"/>
      <c r="S107" s="549"/>
      <c r="T107" s="549"/>
      <c r="U107" s="549"/>
      <c r="V107" s="549"/>
      <c r="W107" s="549"/>
      <c r="X107" s="549"/>
      <c r="Y107" s="549"/>
      <c r="Z107" s="549"/>
      <c r="AA107" s="549"/>
      <c r="AB107" s="549"/>
      <c r="AC107" s="549"/>
      <c r="AD107" s="549"/>
      <c r="AE107" s="549"/>
      <c r="AF107" s="114"/>
    </row>
    <row r="108" spans="1:32" ht="33.75" customHeight="1">
      <c r="A108" s="575"/>
      <c r="B108" s="109" t="s">
        <v>1226</v>
      </c>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c r="AB108" s="109"/>
      <c r="AC108" s="109"/>
      <c r="AD108" s="109"/>
      <c r="AE108" s="109"/>
      <c r="AF108" s="575"/>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dimension ref="B1:AK108"/>
  <sheetViews>
    <sheetView view="pageBreakPreview" zoomScale="70" zoomScaleNormal="120" zoomScaleSheetLayoutView="70" workbookViewId="0"/>
  </sheetViews>
  <sheetFormatPr defaultColWidth="3.5" defaultRowHeight="13.5"/>
  <cols>
    <col min="1" max="1" width="1.75" style="111" customWidth="1"/>
    <col min="2" max="2" width="3" style="103" customWidth="1"/>
    <col min="3" max="5" width="4.875" style="111" customWidth="1"/>
    <col min="6" max="6" width="1.25" style="111" customWidth="1"/>
    <col min="7" max="7" width="2.625" style="111" customWidth="1"/>
    <col min="8" max="13" width="6.25" style="111" customWidth="1"/>
    <col min="14" max="16" width="5.25" style="111" customWidth="1"/>
    <col min="17" max="17" width="4.75" style="111" customWidth="1"/>
    <col min="18" max="22" width="5.125" style="111" customWidth="1"/>
    <col min="23" max="24" width="4.75" style="111" customWidth="1"/>
    <col min="25" max="28" width="5.25" style="111" customWidth="1"/>
    <col min="29" max="31" width="6.625" style="111" customWidth="1"/>
    <col min="32" max="32" width="1.25" style="111" customWidth="1"/>
    <col min="33" max="33" width="1.75" style="111" customWidth="1"/>
    <col min="34" max="16384" width="3.5" style="111"/>
  </cols>
  <sheetData>
    <row r="1" spans="2:32" s="2" customFormat="1" ht="5.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1918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437" t="s">
        <v>897</v>
      </c>
      <c r="X3" s="1"/>
      <c r="Y3" s="1"/>
      <c r="Z3" s="2" t="s">
        <v>30</v>
      </c>
      <c r="AA3" s="1"/>
      <c r="AB3" s="1"/>
      <c r="AC3" s="2" t="s">
        <v>898</v>
      </c>
      <c r="AD3" s="437"/>
      <c r="AE3" s="2" t="s">
        <v>589</v>
      </c>
      <c r="AF3" s="2"/>
    </row>
    <row r="4" spans="2:32" s="2" customFormat="1" ht="6.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37"/>
      <c r="AE4" s="2"/>
      <c r="AF4" s="2"/>
    </row>
    <row r="5" spans="2:32" s="2" customFormat="1" ht="26.25" customHeight="1">
      <c r="B5" s="488" t="s">
        <v>1917</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7.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429" t="s">
        <v>1244</v>
      </c>
      <c r="C7" s="430"/>
      <c r="D7" s="430"/>
      <c r="E7" s="444"/>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row>
    <row r="8" spans="2:32" ht="30" customHeight="1">
      <c r="B8" s="429" t="s">
        <v>386</v>
      </c>
      <c r="C8" s="430"/>
      <c r="D8" s="430"/>
      <c r="E8" s="444"/>
      <c r="F8" s="590"/>
      <c r="G8" s="431"/>
      <c r="H8" s="73" t="s">
        <v>393</v>
      </c>
      <c r="I8" s="431" t="s">
        <v>547</v>
      </c>
      <c r="J8" s="431"/>
      <c r="K8" s="431"/>
      <c r="L8" s="431"/>
      <c r="M8" s="73" t="s">
        <v>393</v>
      </c>
      <c r="N8" s="431" t="s">
        <v>681</v>
      </c>
      <c r="O8" s="431"/>
      <c r="P8" s="431"/>
      <c r="Q8" s="431"/>
      <c r="R8" s="431"/>
      <c r="S8" s="73" t="s">
        <v>393</v>
      </c>
      <c r="T8" s="431" t="s">
        <v>939</v>
      </c>
      <c r="U8" s="431"/>
      <c r="V8" s="431"/>
      <c r="W8" s="431"/>
      <c r="X8" s="431"/>
      <c r="Y8" s="431"/>
      <c r="Z8" s="431"/>
      <c r="AA8" s="431"/>
      <c r="AB8" s="431"/>
      <c r="AC8" s="431"/>
      <c r="AD8" s="431"/>
      <c r="AE8" s="431"/>
      <c r="AF8" s="445"/>
    </row>
    <row r="9" spans="2:32" ht="30" customHeight="1">
      <c r="B9" s="429" t="s">
        <v>1245</v>
      </c>
      <c r="C9" s="430"/>
      <c r="D9" s="430"/>
      <c r="E9" s="444"/>
      <c r="F9" s="678"/>
      <c r="G9" s="433"/>
      <c r="H9" s="419" t="s">
        <v>393</v>
      </c>
      <c r="I9" s="2" t="s">
        <v>1246</v>
      </c>
      <c r="J9" s="433"/>
      <c r="K9" s="433"/>
      <c r="L9" s="433"/>
      <c r="M9" s="433"/>
      <c r="N9" s="433"/>
      <c r="O9" s="433"/>
      <c r="P9" s="433"/>
      <c r="Q9" s="433"/>
      <c r="R9" s="433"/>
      <c r="S9" s="1" t="s">
        <v>393</v>
      </c>
      <c r="T9" s="2" t="s">
        <v>301</v>
      </c>
      <c r="U9" s="636"/>
      <c r="V9" s="433"/>
      <c r="W9" s="433"/>
      <c r="X9" s="433"/>
      <c r="Y9" s="433"/>
      <c r="Z9" s="433"/>
      <c r="AA9" s="433"/>
      <c r="AB9" s="433"/>
      <c r="AC9" s="433"/>
      <c r="AD9" s="433"/>
      <c r="AE9" s="433"/>
      <c r="AF9" s="656"/>
    </row>
    <row r="10" spans="2:32" ht="30" customHeight="1">
      <c r="B10" s="412" t="s">
        <v>1067</v>
      </c>
      <c r="C10" s="420"/>
      <c r="D10" s="420"/>
      <c r="E10" s="448"/>
      <c r="F10" s="646"/>
      <c r="G10" s="432"/>
      <c r="H10" s="1" t="s">
        <v>393</v>
      </c>
      <c r="I10" s="420" t="s">
        <v>1247</v>
      </c>
      <c r="J10" s="432"/>
      <c r="K10" s="432"/>
      <c r="L10" s="432"/>
      <c r="M10" s="432"/>
      <c r="N10" s="432"/>
      <c r="O10" s="432"/>
      <c r="P10" s="432"/>
      <c r="Q10" s="432"/>
      <c r="R10" s="432"/>
      <c r="S10" s="432"/>
      <c r="T10" s="420"/>
      <c r="U10" s="637"/>
      <c r="V10" s="432"/>
      <c r="W10" s="432"/>
      <c r="X10" s="432"/>
      <c r="Y10" s="432"/>
      <c r="Z10" s="432"/>
      <c r="AA10" s="432"/>
      <c r="AB10" s="432"/>
      <c r="AC10" s="432"/>
      <c r="AD10" s="432"/>
      <c r="AE10" s="432"/>
      <c r="AF10" s="600"/>
    </row>
    <row r="11" spans="2:32" ht="30" customHeight="1">
      <c r="B11" s="452"/>
      <c r="C11" s="453"/>
      <c r="D11" s="453"/>
      <c r="E11" s="465"/>
      <c r="F11" s="678"/>
      <c r="G11" s="433"/>
      <c r="H11" s="419" t="s">
        <v>393</v>
      </c>
      <c r="I11" s="453" t="s">
        <v>1214</v>
      </c>
      <c r="J11" s="433"/>
      <c r="K11" s="433"/>
      <c r="L11" s="433"/>
      <c r="M11" s="433"/>
      <c r="N11" s="433"/>
      <c r="O11" s="433"/>
      <c r="P11" s="433"/>
      <c r="Q11" s="433"/>
      <c r="R11" s="433"/>
      <c r="S11" s="433"/>
      <c r="T11" s="453"/>
      <c r="U11" s="636"/>
      <c r="V11" s="433"/>
      <c r="W11" s="433"/>
      <c r="X11" s="433"/>
      <c r="Y11" s="433"/>
      <c r="Z11" s="433"/>
      <c r="AA11" s="433"/>
      <c r="AB11" s="433"/>
      <c r="AC11" s="433"/>
      <c r="AD11" s="433"/>
      <c r="AE11" s="433"/>
      <c r="AF11" s="656"/>
    </row>
    <row r="12" spans="2:32" s="2" customFormat="1" ht="15" customHeight="1">
      <c r="B12" s="420"/>
      <c r="C12" s="420"/>
      <c r="D12" s="420"/>
      <c r="E12" s="420"/>
      <c r="F12" s="2"/>
      <c r="G12" s="2"/>
      <c r="H12" s="2"/>
      <c r="I12" s="2"/>
      <c r="J12" s="2"/>
      <c r="K12" s="2"/>
      <c r="L12" s="2"/>
      <c r="M12" s="2"/>
      <c r="N12" s="2"/>
      <c r="O12" s="2"/>
      <c r="P12" s="2"/>
      <c r="Q12" s="437"/>
      <c r="R12" s="2"/>
      <c r="S12" s="2"/>
      <c r="T12" s="2"/>
      <c r="U12" s="2"/>
      <c r="V12" s="2"/>
      <c r="W12" s="2"/>
      <c r="X12" s="2"/>
      <c r="Y12" s="2"/>
      <c r="Z12" s="2"/>
      <c r="AA12" s="2"/>
      <c r="AB12" s="2"/>
      <c r="AC12" s="2"/>
      <c r="AD12" s="2"/>
      <c r="AE12" s="2"/>
      <c r="AF12" s="2"/>
    </row>
    <row r="13" spans="2:32" s="2" customFormat="1" ht="7.5" customHeight="1">
      <c r="B13" s="412"/>
      <c r="C13" s="420"/>
      <c r="D13" s="420"/>
      <c r="E13" s="448"/>
      <c r="F13" s="420"/>
      <c r="G13" s="420"/>
      <c r="H13" s="420"/>
      <c r="I13" s="420"/>
      <c r="J13" s="420"/>
      <c r="K13" s="420"/>
      <c r="L13" s="420"/>
      <c r="M13" s="420"/>
      <c r="N13" s="420"/>
      <c r="O13" s="420"/>
      <c r="P13" s="420"/>
      <c r="Q13" s="844"/>
      <c r="R13" s="420"/>
      <c r="S13" s="420"/>
      <c r="T13" s="420"/>
      <c r="U13" s="420"/>
      <c r="V13" s="420"/>
      <c r="W13" s="420"/>
      <c r="X13" s="420"/>
      <c r="Y13" s="420"/>
      <c r="Z13" s="420"/>
      <c r="AA13" s="420"/>
      <c r="AB13" s="420"/>
      <c r="AC13" s="420"/>
      <c r="AD13" s="420"/>
      <c r="AE13" s="420"/>
      <c r="AF13" s="448"/>
    </row>
    <row r="14" spans="2:32" s="2" customFormat="1" ht="21" customHeight="1">
      <c r="B14" s="468" t="s">
        <v>1248</v>
      </c>
      <c r="C14" s="109"/>
      <c r="D14" s="109"/>
      <c r="E14" s="491"/>
      <c r="F14" s="2"/>
      <c r="G14" s="2"/>
      <c r="H14" s="2"/>
      <c r="I14" s="2"/>
      <c r="J14" s="2"/>
      <c r="K14" s="2"/>
      <c r="L14" s="2"/>
      <c r="M14" s="2"/>
      <c r="N14" s="2"/>
      <c r="O14" s="2"/>
      <c r="P14" s="2"/>
      <c r="Q14" s="2"/>
      <c r="R14" s="2"/>
      <c r="S14" s="2"/>
      <c r="T14" s="2"/>
      <c r="U14" s="2"/>
      <c r="V14" s="2"/>
      <c r="W14" s="2"/>
      <c r="X14" s="2"/>
      <c r="Y14" s="2"/>
      <c r="Z14" s="2"/>
      <c r="AA14" s="2"/>
      <c r="AB14" s="2"/>
      <c r="AC14" s="2"/>
      <c r="AD14" s="859" t="s">
        <v>1078</v>
      </c>
      <c r="AE14" s="873"/>
      <c r="AF14" s="449"/>
    </row>
    <row r="15" spans="2:32" s="2" customFormat="1" ht="21" customHeight="1">
      <c r="B15" s="468"/>
      <c r="C15" s="109"/>
      <c r="D15" s="109"/>
      <c r="E15" s="491"/>
      <c r="F15" s="2"/>
      <c r="G15" s="2"/>
      <c r="H15" s="2"/>
      <c r="I15" s="2"/>
      <c r="J15" s="2"/>
      <c r="K15" s="2"/>
      <c r="L15" s="2"/>
      <c r="M15" s="2"/>
      <c r="N15" s="2"/>
      <c r="O15" s="2"/>
      <c r="P15" s="2"/>
      <c r="Q15" s="2"/>
      <c r="R15" s="2"/>
      <c r="S15" s="2"/>
      <c r="T15" s="2"/>
      <c r="U15" s="2"/>
      <c r="V15" s="2"/>
      <c r="W15" s="2"/>
      <c r="X15" s="2"/>
      <c r="Y15" s="2"/>
      <c r="Z15" s="2"/>
      <c r="AA15" s="2"/>
      <c r="AB15" s="2"/>
      <c r="AC15" s="2"/>
      <c r="AD15" s="860"/>
      <c r="AE15" s="874"/>
      <c r="AF15" s="449"/>
    </row>
    <row r="16" spans="2:32" s="2" customFormat="1" ht="21" customHeight="1">
      <c r="B16" s="468"/>
      <c r="C16" s="109"/>
      <c r="D16" s="109"/>
      <c r="E16" s="491"/>
      <c r="F16" s="2"/>
      <c r="G16" s="412" t="s">
        <v>1250</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861"/>
      <c r="AE16" s="875"/>
      <c r="AF16" s="449"/>
    </row>
    <row r="17" spans="2:32" s="2" customFormat="1" ht="30" customHeight="1">
      <c r="B17" s="441"/>
      <c r="C17" s="110"/>
      <c r="D17" s="110"/>
      <c r="E17" s="586"/>
      <c r="F17" s="2"/>
      <c r="G17" s="413"/>
      <c r="H17" s="492" t="s">
        <v>302</v>
      </c>
      <c r="I17" s="827" t="s">
        <v>1252</v>
      </c>
      <c r="J17" s="834"/>
      <c r="K17" s="834"/>
      <c r="L17" s="834"/>
      <c r="M17" s="838"/>
      <c r="N17" s="494"/>
      <c r="O17" s="485" t="s">
        <v>794</v>
      </c>
      <c r="P17" s="842" t="s">
        <v>587</v>
      </c>
      <c r="Q17" s="754" t="s">
        <v>309</v>
      </c>
      <c r="R17" s="832" t="s">
        <v>1152</v>
      </c>
      <c r="S17" s="832"/>
      <c r="T17" s="832"/>
      <c r="U17" s="832"/>
      <c r="V17" s="827"/>
      <c r="W17" s="410"/>
      <c r="X17" s="74" t="s">
        <v>129</v>
      </c>
      <c r="Y17" s="414" t="s">
        <v>587</v>
      </c>
      <c r="Z17" s="697" t="s">
        <v>1254</v>
      </c>
      <c r="AA17" s="697"/>
      <c r="AB17" s="697"/>
      <c r="AC17" s="697"/>
      <c r="AD17" s="862" t="s">
        <v>393</v>
      </c>
      <c r="AE17" s="876">
        <v>20</v>
      </c>
      <c r="AF17" s="449"/>
    </row>
    <row r="18" spans="2:32" s="2" customFormat="1" ht="30" customHeight="1">
      <c r="B18" s="441"/>
      <c r="C18" s="110"/>
      <c r="D18" s="110"/>
      <c r="E18" s="586"/>
      <c r="F18" s="2"/>
      <c r="G18" s="413"/>
      <c r="H18" s="492" t="s">
        <v>307</v>
      </c>
      <c r="I18" s="827" t="s">
        <v>1257</v>
      </c>
      <c r="J18" s="835"/>
      <c r="K18" s="835"/>
      <c r="L18" s="835"/>
      <c r="M18" s="839"/>
      <c r="N18" s="615"/>
      <c r="O18" s="559" t="s">
        <v>794</v>
      </c>
      <c r="P18" s="842"/>
      <c r="Q18" s="754"/>
      <c r="R18" s="832"/>
      <c r="S18" s="832"/>
      <c r="T18" s="832"/>
      <c r="U18" s="832"/>
      <c r="V18" s="827"/>
      <c r="W18" s="414"/>
      <c r="X18" s="74"/>
      <c r="Y18" s="414" t="s">
        <v>587</v>
      </c>
      <c r="Z18" s="697" t="s">
        <v>1258</v>
      </c>
      <c r="AA18" s="697"/>
      <c r="AB18" s="697"/>
      <c r="AC18" s="697"/>
      <c r="AD18" s="862" t="s">
        <v>393</v>
      </c>
      <c r="AE18" s="876">
        <v>10</v>
      </c>
      <c r="AF18" s="449"/>
    </row>
    <row r="19" spans="2:32" s="2" customFormat="1" ht="30" customHeight="1">
      <c r="B19" s="441"/>
      <c r="C19" s="110"/>
      <c r="D19" s="110"/>
      <c r="E19" s="586"/>
      <c r="F19" s="2"/>
      <c r="G19" s="413"/>
      <c r="H19" s="492" t="s">
        <v>303</v>
      </c>
      <c r="I19" s="827" t="s">
        <v>1259</v>
      </c>
      <c r="J19" s="835"/>
      <c r="K19" s="835"/>
      <c r="L19" s="835"/>
      <c r="M19" s="839"/>
      <c r="N19" s="615"/>
      <c r="O19" s="559" t="s">
        <v>794</v>
      </c>
      <c r="P19" s="842"/>
      <c r="Q19" s="754"/>
      <c r="R19" s="832"/>
      <c r="S19" s="832"/>
      <c r="T19" s="832"/>
      <c r="U19" s="832"/>
      <c r="V19" s="827"/>
      <c r="W19" s="411"/>
      <c r="X19" s="74"/>
      <c r="Y19" s="414" t="s">
        <v>587</v>
      </c>
      <c r="Z19" s="697" t="s">
        <v>1260</v>
      </c>
      <c r="AA19" s="697"/>
      <c r="AB19" s="697"/>
      <c r="AC19" s="697"/>
      <c r="AD19" s="862" t="s">
        <v>393</v>
      </c>
      <c r="AE19" s="876">
        <v>0</v>
      </c>
      <c r="AF19" s="449"/>
    </row>
    <row r="20" spans="2:32" s="2" customFormat="1" ht="7.5" customHeight="1">
      <c r="B20" s="441"/>
      <c r="C20" s="110"/>
      <c r="D20" s="110"/>
      <c r="E20" s="586"/>
      <c r="F20" s="2"/>
      <c r="G20" s="452"/>
      <c r="H20" s="453"/>
      <c r="I20" s="426"/>
      <c r="J20" s="426"/>
      <c r="K20" s="426"/>
      <c r="L20" s="426"/>
      <c r="M20" s="426"/>
      <c r="N20" s="426"/>
      <c r="O20" s="426"/>
      <c r="P20" s="426"/>
      <c r="Q20" s="426"/>
      <c r="R20" s="426"/>
      <c r="S20" s="426"/>
      <c r="T20" s="426"/>
      <c r="U20" s="426"/>
      <c r="V20" s="426"/>
      <c r="W20" s="453"/>
      <c r="X20" s="419"/>
      <c r="Y20" s="419"/>
      <c r="Z20" s="453"/>
      <c r="AA20" s="453"/>
      <c r="AB20" s="453"/>
      <c r="AC20" s="453"/>
      <c r="AD20" s="863"/>
      <c r="AE20" s="877"/>
      <c r="AF20" s="449"/>
    </row>
    <row r="21" spans="2:32" s="2" customFormat="1" ht="21" customHeight="1">
      <c r="B21" s="441"/>
      <c r="C21" s="110"/>
      <c r="D21" s="110"/>
      <c r="E21" s="586"/>
      <c r="F21" s="2"/>
      <c r="G21" s="412" t="s">
        <v>1169</v>
      </c>
      <c r="H21" s="420"/>
      <c r="I21" s="608"/>
      <c r="J21" s="608"/>
      <c r="K21" s="608"/>
      <c r="L21" s="608"/>
      <c r="M21" s="608"/>
      <c r="N21" s="608"/>
      <c r="O21" s="608"/>
      <c r="P21" s="608"/>
      <c r="Q21" s="608"/>
      <c r="R21" s="608"/>
      <c r="S21" s="608"/>
      <c r="T21" s="608"/>
      <c r="U21" s="608"/>
      <c r="V21" s="608"/>
      <c r="W21" s="420"/>
      <c r="X21" s="418"/>
      <c r="Y21" s="418"/>
      <c r="Z21" s="420"/>
      <c r="AA21" s="420"/>
      <c r="AB21" s="420"/>
      <c r="AC21" s="420"/>
      <c r="AD21" s="862"/>
      <c r="AE21" s="878"/>
      <c r="AF21" s="449"/>
    </row>
    <row r="22" spans="2:32" s="2" customFormat="1" ht="23.25" customHeight="1">
      <c r="B22" s="468"/>
      <c r="C22" s="109"/>
      <c r="D22" s="109"/>
      <c r="E22" s="491"/>
      <c r="F22" s="2"/>
      <c r="G22" s="413"/>
      <c r="H22" s="492" t="s">
        <v>302</v>
      </c>
      <c r="I22" s="827" t="s">
        <v>1261</v>
      </c>
      <c r="J22" s="835"/>
      <c r="K22" s="835"/>
      <c r="L22" s="835"/>
      <c r="M22" s="839"/>
      <c r="N22" s="494"/>
      <c r="O22" s="485" t="s">
        <v>794</v>
      </c>
      <c r="P22" s="842" t="s">
        <v>587</v>
      </c>
      <c r="Q22" s="754" t="s">
        <v>309</v>
      </c>
      <c r="R22" s="832" t="s">
        <v>1125</v>
      </c>
      <c r="S22" s="832"/>
      <c r="T22" s="832"/>
      <c r="U22" s="832"/>
      <c r="V22" s="832"/>
      <c r="W22" s="410"/>
      <c r="X22" s="427" t="s">
        <v>129</v>
      </c>
      <c r="Y22" s="414" t="s">
        <v>587</v>
      </c>
      <c r="Z22" s="697" t="s">
        <v>1263</v>
      </c>
      <c r="AA22" s="697"/>
      <c r="AB22" s="697"/>
      <c r="AC22" s="697"/>
      <c r="AD22" s="862" t="s">
        <v>393</v>
      </c>
      <c r="AE22" s="876">
        <v>20</v>
      </c>
      <c r="AF22" s="449"/>
    </row>
    <row r="23" spans="2:32" s="2" customFormat="1" ht="30" customHeight="1">
      <c r="B23" s="468"/>
      <c r="C23" s="109"/>
      <c r="D23" s="109"/>
      <c r="E23" s="491"/>
      <c r="F23" s="2"/>
      <c r="G23" s="413"/>
      <c r="H23" s="492" t="s">
        <v>307</v>
      </c>
      <c r="I23" s="827" t="s">
        <v>1266</v>
      </c>
      <c r="J23" s="835"/>
      <c r="K23" s="835"/>
      <c r="L23" s="835"/>
      <c r="M23" s="839"/>
      <c r="N23" s="615"/>
      <c r="O23" s="559" t="s">
        <v>794</v>
      </c>
      <c r="P23" s="842"/>
      <c r="Q23" s="754"/>
      <c r="R23" s="832"/>
      <c r="S23" s="832"/>
      <c r="T23" s="832"/>
      <c r="U23" s="832"/>
      <c r="V23" s="832"/>
      <c r="W23" s="414"/>
      <c r="X23" s="467"/>
      <c r="Y23" s="414" t="s">
        <v>587</v>
      </c>
      <c r="Z23" s="697" t="s">
        <v>1267</v>
      </c>
      <c r="AA23" s="697"/>
      <c r="AB23" s="697"/>
      <c r="AC23" s="697"/>
      <c r="AD23" s="862" t="s">
        <v>393</v>
      </c>
      <c r="AE23" s="876">
        <v>10</v>
      </c>
      <c r="AF23" s="449"/>
    </row>
    <row r="24" spans="2:32" s="2" customFormat="1" ht="24.75" customHeight="1">
      <c r="B24" s="468"/>
      <c r="C24" s="109"/>
      <c r="D24" s="109"/>
      <c r="E24" s="491"/>
      <c r="F24" s="2"/>
      <c r="G24" s="413"/>
      <c r="H24" s="492" t="s">
        <v>303</v>
      </c>
      <c r="I24" s="827" t="s">
        <v>287</v>
      </c>
      <c r="J24" s="835"/>
      <c r="K24" s="835"/>
      <c r="L24" s="835"/>
      <c r="M24" s="839"/>
      <c r="N24" s="615"/>
      <c r="O24" s="559" t="s">
        <v>794</v>
      </c>
      <c r="P24" s="842"/>
      <c r="Q24" s="754"/>
      <c r="R24" s="832"/>
      <c r="S24" s="832"/>
      <c r="T24" s="832"/>
      <c r="U24" s="832"/>
      <c r="V24" s="832"/>
      <c r="W24" s="411"/>
      <c r="X24" s="428"/>
      <c r="Y24" s="414" t="s">
        <v>587</v>
      </c>
      <c r="Z24" s="697" t="s">
        <v>1077</v>
      </c>
      <c r="AA24" s="697"/>
      <c r="AB24" s="697"/>
      <c r="AC24" s="697"/>
      <c r="AD24" s="862" t="s">
        <v>393</v>
      </c>
      <c r="AE24" s="876">
        <v>0</v>
      </c>
      <c r="AF24" s="882"/>
    </row>
    <row r="25" spans="2:32" s="2" customFormat="1" ht="7.5" customHeight="1">
      <c r="B25" s="468"/>
      <c r="C25" s="109"/>
      <c r="D25" s="109"/>
      <c r="E25" s="491"/>
      <c r="F25" s="2"/>
      <c r="G25" s="452"/>
      <c r="H25" s="453"/>
      <c r="I25" s="828"/>
      <c r="J25" s="831"/>
      <c r="K25" s="831"/>
      <c r="L25" s="831"/>
      <c r="M25" s="831"/>
      <c r="N25" s="426"/>
      <c r="O25" s="556"/>
      <c r="P25" s="843"/>
      <c r="Q25" s="843"/>
      <c r="R25" s="426"/>
      <c r="S25" s="426"/>
      <c r="T25" s="426"/>
      <c r="U25" s="426"/>
      <c r="V25" s="426"/>
      <c r="W25" s="453"/>
      <c r="X25" s="419"/>
      <c r="Y25" s="419"/>
      <c r="Z25" s="453"/>
      <c r="AA25" s="453"/>
      <c r="AB25" s="453"/>
      <c r="AC25" s="453"/>
      <c r="AD25" s="863"/>
      <c r="AE25" s="877"/>
      <c r="AF25" s="449"/>
    </row>
    <row r="26" spans="2:32" s="2" customFormat="1" ht="21" customHeight="1">
      <c r="B26" s="413"/>
      <c r="C26" s="2"/>
      <c r="D26" s="2"/>
      <c r="E26" s="449"/>
      <c r="F26" s="2"/>
      <c r="G26" s="413" t="s">
        <v>1268</v>
      </c>
      <c r="H26" s="2"/>
      <c r="I26" s="109"/>
      <c r="J26" s="109"/>
      <c r="K26" s="109"/>
      <c r="L26" s="109"/>
      <c r="M26" s="109"/>
      <c r="N26" s="109"/>
      <c r="O26" s="109"/>
      <c r="P26" s="109"/>
      <c r="Q26" s="109"/>
      <c r="R26" s="109"/>
      <c r="S26" s="109"/>
      <c r="T26" s="109"/>
      <c r="U26" s="109"/>
      <c r="V26" s="109"/>
      <c r="W26" s="2"/>
      <c r="X26" s="1"/>
      <c r="Y26" s="1"/>
      <c r="Z26" s="2"/>
      <c r="AA26" s="2"/>
      <c r="AB26" s="2"/>
      <c r="AC26" s="2"/>
      <c r="AD26" s="862"/>
      <c r="AE26" s="878"/>
      <c r="AF26" s="449"/>
    </row>
    <row r="27" spans="2:32" s="2" customFormat="1" ht="30.75" customHeight="1">
      <c r="B27" s="441"/>
      <c r="C27" s="110"/>
      <c r="D27" s="110"/>
      <c r="E27" s="586"/>
      <c r="F27" s="2"/>
      <c r="G27" s="413"/>
      <c r="H27" s="492" t="s">
        <v>302</v>
      </c>
      <c r="I27" s="829" t="s">
        <v>1271</v>
      </c>
      <c r="J27" s="833"/>
      <c r="K27" s="833"/>
      <c r="L27" s="833"/>
      <c r="M27" s="840"/>
      <c r="N27" s="550"/>
      <c r="O27" s="558" t="s">
        <v>794</v>
      </c>
      <c r="P27" s="606" t="s">
        <v>587</v>
      </c>
      <c r="Q27" s="845" t="s">
        <v>309</v>
      </c>
      <c r="R27" s="845" t="s">
        <v>852</v>
      </c>
      <c r="S27" s="848"/>
      <c r="T27" s="848"/>
      <c r="U27" s="848"/>
      <c r="V27" s="850"/>
      <c r="W27" s="418"/>
      <c r="X27" s="427" t="s">
        <v>129</v>
      </c>
      <c r="Y27" s="1" t="s">
        <v>587</v>
      </c>
      <c r="Z27" s="697" t="s">
        <v>1343</v>
      </c>
      <c r="AA27" s="697"/>
      <c r="AB27" s="697"/>
      <c r="AC27" s="697"/>
      <c r="AD27" s="862" t="s">
        <v>393</v>
      </c>
      <c r="AE27" s="876">
        <v>10</v>
      </c>
      <c r="AF27" s="449"/>
    </row>
    <row r="28" spans="2:32" s="2" customFormat="1" ht="30.75" customHeight="1">
      <c r="B28" s="441"/>
      <c r="C28" s="110"/>
      <c r="D28" s="110"/>
      <c r="E28" s="586"/>
      <c r="F28" s="2"/>
      <c r="G28" s="413"/>
      <c r="H28" s="492"/>
      <c r="I28" s="830"/>
      <c r="J28" s="831"/>
      <c r="K28" s="831"/>
      <c r="L28" s="831"/>
      <c r="M28" s="841"/>
      <c r="N28" s="551"/>
      <c r="O28" s="559"/>
      <c r="P28" s="606"/>
      <c r="Q28" s="846"/>
      <c r="R28" s="846"/>
      <c r="S28" s="849"/>
      <c r="T28" s="849"/>
      <c r="U28" s="849"/>
      <c r="V28" s="851"/>
      <c r="W28" s="1"/>
      <c r="X28" s="467"/>
      <c r="Y28" s="1" t="s">
        <v>587</v>
      </c>
      <c r="Z28" s="697" t="s">
        <v>689</v>
      </c>
      <c r="AA28" s="697"/>
      <c r="AB28" s="697"/>
      <c r="AC28" s="697"/>
      <c r="AD28" s="862" t="s">
        <v>393</v>
      </c>
      <c r="AE28" s="876">
        <v>5</v>
      </c>
      <c r="AF28" s="449"/>
    </row>
    <row r="29" spans="2:32" s="2" customFormat="1" ht="27" customHeight="1">
      <c r="B29" s="441"/>
      <c r="C29" s="110"/>
      <c r="D29" s="110"/>
      <c r="E29" s="586"/>
      <c r="F29" s="2"/>
      <c r="G29" s="413"/>
      <c r="H29" s="492" t="s">
        <v>307</v>
      </c>
      <c r="I29" s="827" t="s">
        <v>1274</v>
      </c>
      <c r="J29" s="835"/>
      <c r="K29" s="835"/>
      <c r="L29" s="835"/>
      <c r="M29" s="839"/>
      <c r="N29" s="615"/>
      <c r="O29" s="559" t="s">
        <v>794</v>
      </c>
      <c r="P29" s="488"/>
      <c r="Q29" s="847"/>
      <c r="R29" s="847"/>
      <c r="S29" s="828"/>
      <c r="T29" s="828"/>
      <c r="U29" s="828"/>
      <c r="V29" s="852"/>
      <c r="W29" s="419"/>
      <c r="X29" s="428"/>
      <c r="Y29" s="1" t="s">
        <v>587</v>
      </c>
      <c r="Z29" s="697" t="s">
        <v>720</v>
      </c>
      <c r="AA29" s="697"/>
      <c r="AB29" s="697"/>
      <c r="AC29" s="697"/>
      <c r="AD29" s="862" t="s">
        <v>393</v>
      </c>
      <c r="AE29" s="876">
        <v>0</v>
      </c>
      <c r="AF29" s="449"/>
    </row>
    <row r="30" spans="2:32" s="2" customFormat="1" ht="7.5" customHeight="1">
      <c r="B30" s="441"/>
      <c r="C30" s="110"/>
      <c r="D30" s="110"/>
      <c r="E30" s="586"/>
      <c r="F30" s="2"/>
      <c r="G30" s="452"/>
      <c r="H30" s="823"/>
      <c r="I30" s="831"/>
      <c r="J30" s="831"/>
      <c r="K30" s="831"/>
      <c r="L30" s="831"/>
      <c r="M30" s="831"/>
      <c r="N30" s="426"/>
      <c r="O30" s="556"/>
      <c r="P30" s="426"/>
      <c r="Q30" s="426"/>
      <c r="R30" s="426"/>
      <c r="S30" s="426"/>
      <c r="T30" s="426"/>
      <c r="U30" s="426"/>
      <c r="V30" s="426"/>
      <c r="W30" s="453"/>
      <c r="X30" s="419"/>
      <c r="Y30" s="419"/>
      <c r="Z30" s="831"/>
      <c r="AA30" s="831"/>
      <c r="AB30" s="453"/>
      <c r="AC30" s="453"/>
      <c r="AD30" s="864"/>
      <c r="AE30" s="877"/>
      <c r="AF30" s="449"/>
    </row>
    <row r="31" spans="2:32" s="2" customFormat="1" ht="21" customHeight="1">
      <c r="B31" s="468"/>
      <c r="C31" s="109"/>
      <c r="D31" s="109"/>
      <c r="E31" s="491"/>
      <c r="F31" s="2"/>
      <c r="G31" s="412" t="s">
        <v>902</v>
      </c>
      <c r="H31" s="420"/>
      <c r="I31" s="608"/>
      <c r="J31" s="608"/>
      <c r="K31" s="608"/>
      <c r="L31" s="608"/>
      <c r="M31" s="608"/>
      <c r="N31" s="608"/>
      <c r="O31" s="608"/>
      <c r="P31" s="608"/>
      <c r="Q31" s="608"/>
      <c r="R31" s="608"/>
      <c r="S31" s="608"/>
      <c r="T31" s="608"/>
      <c r="U31" s="608"/>
      <c r="V31" s="608"/>
      <c r="W31" s="420"/>
      <c r="X31" s="418"/>
      <c r="Y31" s="418"/>
      <c r="Z31" s="2"/>
      <c r="AA31" s="2"/>
      <c r="AB31" s="2"/>
      <c r="AC31" s="2"/>
      <c r="AD31" s="862"/>
      <c r="AE31" s="878"/>
      <c r="AF31" s="449"/>
    </row>
    <row r="32" spans="2:32" s="2" customFormat="1" ht="31.5" customHeight="1">
      <c r="B32" s="413"/>
      <c r="C32" s="2"/>
      <c r="D32" s="2"/>
      <c r="E32" s="449"/>
      <c r="F32" s="2"/>
      <c r="G32" s="413"/>
      <c r="H32" s="824" t="s">
        <v>302</v>
      </c>
      <c r="I32" s="829" t="s">
        <v>491</v>
      </c>
      <c r="J32" s="833"/>
      <c r="K32" s="833"/>
      <c r="L32" s="833"/>
      <c r="M32" s="840"/>
      <c r="N32" s="550"/>
      <c r="O32" s="558" t="s">
        <v>794</v>
      </c>
      <c r="P32" s="842" t="s">
        <v>587</v>
      </c>
      <c r="Q32" s="754" t="s">
        <v>309</v>
      </c>
      <c r="R32" s="754" t="s">
        <v>1123</v>
      </c>
      <c r="S32" s="754"/>
      <c r="T32" s="754"/>
      <c r="U32" s="754"/>
      <c r="V32" s="754"/>
      <c r="W32" s="410"/>
      <c r="X32" s="427" t="s">
        <v>129</v>
      </c>
      <c r="Y32" s="1" t="s">
        <v>587</v>
      </c>
      <c r="Z32" s="697" t="s">
        <v>1343</v>
      </c>
      <c r="AA32" s="697"/>
      <c r="AB32" s="697"/>
      <c r="AC32" s="697"/>
      <c r="AD32" s="862" t="s">
        <v>393</v>
      </c>
      <c r="AE32" s="876">
        <v>10</v>
      </c>
      <c r="AF32" s="449"/>
    </row>
    <row r="33" spans="2:37" s="2" customFormat="1" ht="31.5" customHeight="1">
      <c r="B33" s="413"/>
      <c r="C33" s="2"/>
      <c r="D33" s="2"/>
      <c r="E33" s="449"/>
      <c r="F33" s="2"/>
      <c r="G33" s="413"/>
      <c r="H33" s="825"/>
      <c r="I33" s="830"/>
      <c r="J33" s="831"/>
      <c r="K33" s="831"/>
      <c r="L33" s="831"/>
      <c r="M33" s="841"/>
      <c r="N33" s="551"/>
      <c r="O33" s="559"/>
      <c r="P33" s="842"/>
      <c r="Q33" s="754"/>
      <c r="R33" s="754"/>
      <c r="S33" s="754"/>
      <c r="T33" s="754"/>
      <c r="U33" s="754"/>
      <c r="V33" s="754"/>
      <c r="W33" s="414"/>
      <c r="X33" s="467"/>
      <c r="Y33" s="1" t="s">
        <v>587</v>
      </c>
      <c r="Z33" s="697" t="s">
        <v>689</v>
      </c>
      <c r="AA33" s="697"/>
      <c r="AB33" s="697"/>
      <c r="AC33" s="697"/>
      <c r="AD33" s="862" t="s">
        <v>393</v>
      </c>
      <c r="AE33" s="876">
        <v>5</v>
      </c>
      <c r="AF33" s="882"/>
      <c r="AH33" s="2"/>
      <c r="AI33" s="2"/>
      <c r="AJ33" s="2"/>
      <c r="AK33" s="2"/>
    </row>
    <row r="34" spans="2:37" s="2" customFormat="1" ht="30.75" customHeight="1">
      <c r="B34" s="413"/>
      <c r="C34" s="2"/>
      <c r="D34" s="2"/>
      <c r="E34" s="449"/>
      <c r="F34" s="2"/>
      <c r="G34" s="413"/>
      <c r="H34" s="492" t="s">
        <v>307</v>
      </c>
      <c r="I34" s="827" t="s">
        <v>1282</v>
      </c>
      <c r="J34" s="835"/>
      <c r="K34" s="835"/>
      <c r="L34" s="835"/>
      <c r="M34" s="839"/>
      <c r="N34" s="615"/>
      <c r="O34" s="559" t="s">
        <v>794</v>
      </c>
      <c r="P34" s="842"/>
      <c r="Q34" s="754"/>
      <c r="R34" s="754"/>
      <c r="S34" s="754"/>
      <c r="T34" s="754"/>
      <c r="U34" s="754"/>
      <c r="V34" s="754"/>
      <c r="W34" s="411"/>
      <c r="X34" s="428"/>
      <c r="Y34" s="1" t="s">
        <v>587</v>
      </c>
      <c r="Z34" s="697" t="s">
        <v>720</v>
      </c>
      <c r="AA34" s="697"/>
      <c r="AB34" s="697"/>
      <c r="AC34" s="697"/>
      <c r="AD34" s="862" t="s">
        <v>393</v>
      </c>
      <c r="AE34" s="876">
        <v>0</v>
      </c>
      <c r="AF34" s="882"/>
      <c r="AH34" s="2"/>
      <c r="AI34" s="2"/>
      <c r="AJ34" s="2"/>
      <c r="AK34" s="2"/>
    </row>
    <row r="35" spans="2:37" s="2" customFormat="1" ht="7.5" customHeight="1">
      <c r="B35" s="413"/>
      <c r="C35" s="2"/>
      <c r="D35" s="2"/>
      <c r="E35" s="449"/>
      <c r="F35" s="2"/>
      <c r="G35" s="452"/>
      <c r="H35" s="453"/>
      <c r="I35" s="426"/>
      <c r="J35" s="426"/>
      <c r="K35" s="426"/>
      <c r="L35" s="426"/>
      <c r="M35" s="426"/>
      <c r="N35" s="426"/>
      <c r="O35" s="426"/>
      <c r="P35" s="426"/>
      <c r="Q35" s="426"/>
      <c r="R35" s="426"/>
      <c r="S35" s="426"/>
      <c r="T35" s="426"/>
      <c r="U35" s="426"/>
      <c r="V35" s="426"/>
      <c r="W35" s="453"/>
      <c r="X35" s="419"/>
      <c r="Y35" s="419"/>
      <c r="Z35" s="419"/>
      <c r="AA35" s="419"/>
      <c r="AB35" s="453"/>
      <c r="AC35" s="453"/>
      <c r="AD35" s="863"/>
      <c r="AE35" s="877"/>
      <c r="AF35" s="882"/>
      <c r="AH35" s="2"/>
      <c r="AI35" s="2"/>
      <c r="AJ35" s="2"/>
      <c r="AK35" s="2"/>
    </row>
    <row r="36" spans="2:37" s="2" customFormat="1" ht="21" customHeight="1">
      <c r="B36" s="413"/>
      <c r="C36" s="2"/>
      <c r="D36" s="2"/>
      <c r="E36" s="449"/>
      <c r="F36" s="2"/>
      <c r="G36" s="412" t="s">
        <v>1120</v>
      </c>
      <c r="H36" s="420"/>
      <c r="I36" s="608"/>
      <c r="J36" s="608"/>
      <c r="K36" s="608"/>
      <c r="L36" s="608"/>
      <c r="M36" s="608"/>
      <c r="N36" s="608"/>
      <c r="O36" s="608"/>
      <c r="P36" s="608"/>
      <c r="Q36" s="608"/>
      <c r="R36" s="608"/>
      <c r="S36" s="608"/>
      <c r="T36" s="608"/>
      <c r="U36" s="608"/>
      <c r="V36" s="608"/>
      <c r="W36" s="420"/>
      <c r="X36" s="418"/>
      <c r="Y36" s="418"/>
      <c r="Z36" s="1"/>
      <c r="AA36" s="1"/>
      <c r="AB36" s="2"/>
      <c r="AC36" s="2"/>
      <c r="AD36" s="862"/>
      <c r="AE36" s="878"/>
      <c r="AF36" s="449"/>
      <c r="AH36" s="2"/>
      <c r="AI36" s="2"/>
      <c r="AJ36" s="2"/>
      <c r="AK36" s="2"/>
    </row>
    <row r="37" spans="2:37" s="2" customFormat="1" ht="19.5" customHeight="1">
      <c r="B37" s="413"/>
      <c r="C37" s="2"/>
      <c r="D37" s="2"/>
      <c r="E37" s="449"/>
      <c r="F37" s="2"/>
      <c r="G37" s="413"/>
      <c r="H37" s="492" t="s">
        <v>302</v>
      </c>
      <c r="I37" s="829" t="s">
        <v>6</v>
      </c>
      <c r="J37" s="833"/>
      <c r="K37" s="833"/>
      <c r="L37" s="833"/>
      <c r="M37" s="833"/>
      <c r="N37" s="833"/>
      <c r="O37" s="833"/>
      <c r="P37" s="833"/>
      <c r="Q37" s="833"/>
      <c r="R37" s="833"/>
      <c r="S37" s="833"/>
      <c r="T37" s="833"/>
      <c r="U37" s="840"/>
      <c r="V37" s="606" t="s">
        <v>587</v>
      </c>
      <c r="W37" s="754"/>
      <c r="X37" s="754"/>
      <c r="Y37" s="1" t="s">
        <v>587</v>
      </c>
      <c r="Z37" s="697" t="s">
        <v>1283</v>
      </c>
      <c r="AA37" s="697"/>
      <c r="AB37" s="2"/>
      <c r="AC37" s="2"/>
      <c r="AD37" s="862" t="s">
        <v>393</v>
      </c>
      <c r="AE37" s="876">
        <v>5</v>
      </c>
      <c r="AF37" s="449"/>
      <c r="AH37" s="2"/>
      <c r="AI37" s="2"/>
      <c r="AJ37" s="2"/>
      <c r="AK37" s="2"/>
    </row>
    <row r="38" spans="2:37" s="2" customFormat="1" ht="30.75" customHeight="1">
      <c r="B38" s="441"/>
      <c r="C38" s="110"/>
      <c r="D38" s="110"/>
      <c r="E38" s="586"/>
      <c r="F38" s="2"/>
      <c r="G38" s="413"/>
      <c r="H38" s="492"/>
      <c r="I38" s="830"/>
      <c r="J38" s="831"/>
      <c r="K38" s="831"/>
      <c r="L38" s="831"/>
      <c r="M38" s="831"/>
      <c r="N38" s="831"/>
      <c r="O38" s="831"/>
      <c r="P38" s="831"/>
      <c r="Q38" s="831"/>
      <c r="R38" s="831"/>
      <c r="S38" s="831"/>
      <c r="T38" s="831"/>
      <c r="U38" s="841"/>
      <c r="V38" s="551"/>
      <c r="W38" s="754"/>
      <c r="X38" s="754"/>
      <c r="Y38" s="1" t="s">
        <v>587</v>
      </c>
      <c r="Z38" s="697" t="s">
        <v>1320</v>
      </c>
      <c r="AA38" s="697"/>
      <c r="AB38" s="697"/>
      <c r="AC38" s="857"/>
      <c r="AD38" s="862" t="s">
        <v>393</v>
      </c>
      <c r="AE38" s="876">
        <v>3</v>
      </c>
      <c r="AF38" s="449"/>
      <c r="AH38" s="2"/>
      <c r="AI38" s="2"/>
      <c r="AJ38" s="2"/>
      <c r="AK38" s="2"/>
    </row>
    <row r="39" spans="2:37" s="2" customFormat="1" ht="38.25" customHeight="1">
      <c r="B39" s="441"/>
      <c r="C39" s="110"/>
      <c r="D39" s="110"/>
      <c r="E39" s="586"/>
      <c r="F39" s="2"/>
      <c r="G39" s="469"/>
      <c r="H39" s="825"/>
      <c r="I39" s="694"/>
      <c r="J39" s="697"/>
      <c r="K39" s="697"/>
      <c r="L39" s="697"/>
      <c r="M39" s="697"/>
      <c r="N39" s="697"/>
      <c r="O39" s="697"/>
      <c r="P39" s="697"/>
      <c r="Q39" s="697"/>
      <c r="R39" s="697"/>
      <c r="S39" s="697"/>
      <c r="T39" s="697"/>
      <c r="U39" s="702"/>
      <c r="V39" s="606"/>
      <c r="W39" s="853"/>
      <c r="X39" s="847"/>
      <c r="Y39" s="414" t="s">
        <v>587</v>
      </c>
      <c r="Z39" s="697" t="s">
        <v>1322</v>
      </c>
      <c r="AA39" s="697"/>
      <c r="AB39" s="697"/>
      <c r="AC39" s="857"/>
      <c r="AD39" s="862" t="s">
        <v>393</v>
      </c>
      <c r="AE39" s="876">
        <v>1</v>
      </c>
      <c r="AF39" s="449"/>
      <c r="AH39" s="2"/>
      <c r="AI39" s="2"/>
      <c r="AJ39" s="2"/>
      <c r="AK39" s="2"/>
    </row>
    <row r="40" spans="2:37" s="2" customFormat="1" ht="19.5" customHeight="1">
      <c r="B40" s="441"/>
      <c r="C40" s="110"/>
      <c r="D40" s="110"/>
      <c r="E40" s="586"/>
      <c r="F40" s="2"/>
      <c r="G40" s="413"/>
      <c r="H40" s="492"/>
      <c r="I40" s="830"/>
      <c r="J40" s="831"/>
      <c r="K40" s="831"/>
      <c r="L40" s="831"/>
      <c r="M40" s="831"/>
      <c r="N40" s="831"/>
      <c r="O40" s="831"/>
      <c r="P40" s="831"/>
      <c r="Q40" s="831"/>
      <c r="R40" s="831"/>
      <c r="S40" s="831"/>
      <c r="T40" s="831"/>
      <c r="U40" s="841"/>
      <c r="V40" s="606"/>
      <c r="W40" s="754"/>
      <c r="X40" s="754"/>
      <c r="Y40" s="1" t="s">
        <v>587</v>
      </c>
      <c r="Z40" s="697" t="s">
        <v>23</v>
      </c>
      <c r="AA40" s="697"/>
      <c r="AB40" s="697"/>
      <c r="AC40" s="2"/>
      <c r="AD40" s="862" t="s">
        <v>393</v>
      </c>
      <c r="AE40" s="876">
        <v>0</v>
      </c>
      <c r="AF40" s="449"/>
      <c r="AH40" s="2"/>
      <c r="AI40" s="2"/>
      <c r="AJ40" s="2"/>
      <c r="AK40" s="2"/>
    </row>
    <row r="41" spans="2:37" s="2" customFormat="1" ht="7.5" customHeight="1">
      <c r="B41" s="441"/>
      <c r="C41" s="110"/>
      <c r="D41" s="110"/>
      <c r="E41" s="586"/>
      <c r="F41" s="2"/>
      <c r="G41" s="452"/>
      <c r="H41" s="453"/>
      <c r="I41" s="426"/>
      <c r="J41" s="426"/>
      <c r="K41" s="426"/>
      <c r="L41" s="426"/>
      <c r="M41" s="426"/>
      <c r="N41" s="426"/>
      <c r="O41" s="426"/>
      <c r="P41" s="426"/>
      <c r="Q41" s="426"/>
      <c r="R41" s="426"/>
      <c r="S41" s="426"/>
      <c r="T41" s="426"/>
      <c r="U41" s="426"/>
      <c r="V41" s="426"/>
      <c r="W41" s="453"/>
      <c r="X41" s="453"/>
      <c r="Y41" s="419"/>
      <c r="Z41" s="831"/>
      <c r="AA41" s="831"/>
      <c r="AB41" s="453"/>
      <c r="AC41" s="453"/>
      <c r="AD41" s="864"/>
      <c r="AE41" s="877"/>
      <c r="AF41" s="449"/>
      <c r="AH41" s="2"/>
      <c r="AI41" s="2"/>
      <c r="AJ41" s="2"/>
      <c r="AK41" s="2"/>
    </row>
    <row r="42" spans="2:37" s="2" customFormat="1" ht="21" customHeight="1">
      <c r="B42" s="468"/>
      <c r="C42" s="109"/>
      <c r="D42" s="109"/>
      <c r="E42" s="491"/>
      <c r="F42" s="2"/>
      <c r="G42" s="412" t="s">
        <v>1284</v>
      </c>
      <c r="H42" s="420"/>
      <c r="I42" s="608"/>
      <c r="J42" s="608"/>
      <c r="K42" s="608"/>
      <c r="L42" s="608"/>
      <c r="M42" s="608"/>
      <c r="N42" s="608"/>
      <c r="O42" s="608"/>
      <c r="P42" s="608"/>
      <c r="Q42" s="608"/>
      <c r="R42" s="608"/>
      <c r="S42" s="608"/>
      <c r="T42" s="608"/>
      <c r="U42" s="608"/>
      <c r="V42" s="608"/>
      <c r="W42" s="420"/>
      <c r="X42" s="420"/>
      <c r="Y42" s="418"/>
      <c r="Z42" s="420"/>
      <c r="AA42" s="420"/>
      <c r="AB42" s="420"/>
      <c r="AC42" s="420"/>
      <c r="AD42" s="862"/>
      <c r="AE42" s="878"/>
      <c r="AF42" s="449"/>
      <c r="AH42" s="2"/>
      <c r="AI42" s="2"/>
      <c r="AJ42" s="2"/>
      <c r="AK42" s="2"/>
    </row>
    <row r="43" spans="2:37" s="2" customFormat="1" ht="42" customHeight="1">
      <c r="B43" s="468"/>
      <c r="C43" s="109"/>
      <c r="D43" s="109"/>
      <c r="E43" s="491"/>
      <c r="F43" s="2"/>
      <c r="G43" s="413"/>
      <c r="H43" s="492" t="s">
        <v>302</v>
      </c>
      <c r="I43" s="832" t="s">
        <v>1286</v>
      </c>
      <c r="J43" s="832"/>
      <c r="K43" s="832"/>
      <c r="L43" s="832"/>
      <c r="M43" s="832"/>
      <c r="N43" s="494"/>
      <c r="O43" s="485" t="s">
        <v>164</v>
      </c>
      <c r="P43" s="842" t="s">
        <v>587</v>
      </c>
      <c r="Q43" s="754" t="s">
        <v>1053</v>
      </c>
      <c r="R43" s="832" t="s">
        <v>1255</v>
      </c>
      <c r="S43" s="832"/>
      <c r="T43" s="832"/>
      <c r="U43" s="832"/>
      <c r="V43" s="832"/>
      <c r="W43" s="409"/>
      <c r="X43" s="409"/>
      <c r="Y43" s="1" t="s">
        <v>587</v>
      </c>
      <c r="Z43" s="697" t="s">
        <v>797</v>
      </c>
      <c r="AA43" s="697"/>
      <c r="AB43" s="697"/>
      <c r="AC43" s="857"/>
      <c r="AD43" s="862" t="s">
        <v>393</v>
      </c>
      <c r="AE43" s="876">
        <v>5</v>
      </c>
      <c r="AF43" s="449"/>
      <c r="AH43" s="2"/>
      <c r="AI43" s="2"/>
      <c r="AJ43" s="2"/>
      <c r="AK43" s="2"/>
    </row>
    <row r="44" spans="2:37" s="2" customFormat="1" ht="40.5" customHeight="1">
      <c r="B44" s="413"/>
      <c r="C44" s="2"/>
      <c r="D44" s="2"/>
      <c r="E44" s="449"/>
      <c r="F44" s="2"/>
      <c r="G44" s="413"/>
      <c r="H44" s="492" t="s">
        <v>307</v>
      </c>
      <c r="I44" s="832" t="s">
        <v>1324</v>
      </c>
      <c r="J44" s="832"/>
      <c r="K44" s="832"/>
      <c r="L44" s="832"/>
      <c r="M44" s="832"/>
      <c r="N44" s="426"/>
      <c r="O44" s="559" t="s">
        <v>164</v>
      </c>
      <c r="P44" s="842"/>
      <c r="Q44" s="754"/>
      <c r="R44" s="832"/>
      <c r="S44" s="832"/>
      <c r="T44" s="832"/>
      <c r="U44" s="832"/>
      <c r="V44" s="832"/>
      <c r="W44" s="409"/>
      <c r="X44" s="409"/>
      <c r="Y44" s="1" t="s">
        <v>587</v>
      </c>
      <c r="Z44" s="697" t="s">
        <v>1162</v>
      </c>
      <c r="AA44" s="697"/>
      <c r="AB44" s="697"/>
      <c r="AC44" s="857"/>
      <c r="AD44" s="862" t="s">
        <v>393</v>
      </c>
      <c r="AE44" s="876">
        <v>3</v>
      </c>
      <c r="AF44" s="449"/>
      <c r="AH44" s="2"/>
      <c r="AI44" s="2"/>
      <c r="AJ44" s="2"/>
      <c r="AK44" s="2"/>
    </row>
    <row r="45" spans="2:37" s="2" customFormat="1" ht="30" customHeight="1">
      <c r="B45" s="413"/>
      <c r="C45" s="2"/>
      <c r="D45" s="2"/>
      <c r="E45" s="449"/>
      <c r="F45" s="2"/>
      <c r="G45" s="413"/>
      <c r="H45" s="492" t="s">
        <v>303</v>
      </c>
      <c r="I45" s="827" t="s">
        <v>1325</v>
      </c>
      <c r="J45" s="835"/>
      <c r="K45" s="835"/>
      <c r="L45" s="835"/>
      <c r="M45" s="839"/>
      <c r="N45" s="494"/>
      <c r="O45" s="485" t="s">
        <v>794</v>
      </c>
      <c r="P45" s="842"/>
      <c r="Q45" s="754"/>
      <c r="R45" s="832"/>
      <c r="S45" s="832"/>
      <c r="T45" s="832"/>
      <c r="U45" s="832"/>
      <c r="V45" s="832"/>
      <c r="W45" s="409"/>
      <c r="X45" s="409"/>
      <c r="Y45" s="1" t="s">
        <v>587</v>
      </c>
      <c r="Z45" s="602" t="s">
        <v>315</v>
      </c>
      <c r="AA45" s="602"/>
      <c r="AB45" s="2"/>
      <c r="AC45" s="2"/>
      <c r="AD45" s="862" t="s">
        <v>393</v>
      </c>
      <c r="AE45" s="876">
        <v>2</v>
      </c>
      <c r="AF45" s="449"/>
      <c r="AH45" s="2"/>
      <c r="AI45" s="2"/>
      <c r="AJ45" s="2"/>
      <c r="AK45" s="2"/>
    </row>
    <row r="46" spans="2:37" s="2" customFormat="1" ht="21" customHeight="1">
      <c r="B46" s="413"/>
      <c r="C46" s="2"/>
      <c r="D46" s="2"/>
      <c r="E46" s="449"/>
      <c r="F46" s="2"/>
      <c r="G46" s="413"/>
      <c r="H46" s="492" t="s">
        <v>309</v>
      </c>
      <c r="I46" s="827" t="s">
        <v>1285</v>
      </c>
      <c r="J46" s="835"/>
      <c r="K46" s="835"/>
      <c r="L46" s="835"/>
      <c r="M46" s="839"/>
      <c r="N46" s="615"/>
      <c r="O46" s="559" t="s">
        <v>589</v>
      </c>
      <c r="P46" s="842"/>
      <c r="Q46" s="754"/>
      <c r="R46" s="832"/>
      <c r="S46" s="832"/>
      <c r="T46" s="832"/>
      <c r="U46" s="832"/>
      <c r="V46" s="832"/>
      <c r="W46" s="409"/>
      <c r="X46" s="409"/>
      <c r="Y46" s="1" t="s">
        <v>587</v>
      </c>
      <c r="Z46" s="697" t="s">
        <v>1288</v>
      </c>
      <c r="AA46" s="697"/>
      <c r="AB46" s="697"/>
      <c r="AC46" s="2"/>
      <c r="AD46" s="862" t="s">
        <v>393</v>
      </c>
      <c r="AE46" s="876">
        <v>0</v>
      </c>
      <c r="AF46" s="449"/>
      <c r="AH46" s="2"/>
      <c r="AI46" s="2"/>
      <c r="AJ46" s="2"/>
      <c r="AK46" s="2"/>
    </row>
    <row r="47" spans="2:37" s="2" customFormat="1" ht="7.5" customHeight="1">
      <c r="B47" s="413"/>
      <c r="C47" s="2"/>
      <c r="D47" s="2"/>
      <c r="E47" s="449"/>
      <c r="F47" s="2"/>
      <c r="G47" s="452"/>
      <c r="H47" s="453"/>
      <c r="I47" s="426"/>
      <c r="J47" s="426"/>
      <c r="K47" s="426"/>
      <c r="L47" s="426"/>
      <c r="M47" s="426"/>
      <c r="N47" s="426"/>
      <c r="O47" s="426"/>
      <c r="P47" s="426"/>
      <c r="Q47" s="426"/>
      <c r="R47" s="426"/>
      <c r="S47" s="426"/>
      <c r="T47" s="426"/>
      <c r="U47" s="426"/>
      <c r="V47" s="426"/>
      <c r="W47" s="453"/>
      <c r="X47" s="453"/>
      <c r="Y47" s="419"/>
      <c r="Z47" s="453"/>
      <c r="AA47" s="453"/>
      <c r="AB47" s="453"/>
      <c r="AC47" s="453"/>
      <c r="AD47" s="863"/>
      <c r="AE47" s="877"/>
      <c r="AF47" s="883"/>
      <c r="AH47" s="697"/>
      <c r="AI47" s="697"/>
      <c r="AJ47" s="1"/>
      <c r="AK47" s="1"/>
    </row>
    <row r="48" spans="2:37" s="2" customFormat="1" ht="21" customHeight="1">
      <c r="B48" s="441"/>
      <c r="C48" s="110"/>
      <c r="D48" s="110"/>
      <c r="E48" s="586"/>
      <c r="F48" s="2"/>
      <c r="G48" s="412" t="s">
        <v>1289</v>
      </c>
      <c r="H48" s="420"/>
      <c r="I48" s="608"/>
      <c r="J48" s="608"/>
      <c r="K48" s="608"/>
      <c r="L48" s="608"/>
      <c r="M48" s="608"/>
      <c r="N48" s="608"/>
      <c r="O48" s="608"/>
      <c r="P48" s="608"/>
      <c r="Q48" s="608"/>
      <c r="R48" s="608"/>
      <c r="S48" s="608"/>
      <c r="T48" s="608"/>
      <c r="U48" s="608"/>
      <c r="V48" s="608"/>
      <c r="W48" s="420"/>
      <c r="X48" s="420"/>
      <c r="Y48" s="418"/>
      <c r="Z48" s="418"/>
      <c r="AA48" s="418"/>
      <c r="AB48" s="420"/>
      <c r="AC48" s="420"/>
      <c r="AD48" s="862"/>
      <c r="AE48" s="878"/>
      <c r="AF48" s="449"/>
      <c r="AH48" s="2"/>
      <c r="AI48" s="2"/>
      <c r="AJ48" s="2"/>
      <c r="AK48" s="2"/>
    </row>
    <row r="49" spans="2:32" s="2" customFormat="1" ht="43.5" customHeight="1">
      <c r="B49" s="441"/>
      <c r="C49" s="110"/>
      <c r="D49" s="110"/>
      <c r="E49" s="586"/>
      <c r="F49" s="2"/>
      <c r="G49" s="413"/>
      <c r="H49" s="492" t="s">
        <v>302</v>
      </c>
      <c r="I49" s="832" t="s">
        <v>446</v>
      </c>
      <c r="J49" s="832"/>
      <c r="K49" s="832"/>
      <c r="L49" s="832"/>
      <c r="M49" s="832"/>
      <c r="N49" s="494"/>
      <c r="O49" s="485" t="s">
        <v>164</v>
      </c>
      <c r="P49" s="842" t="s">
        <v>587</v>
      </c>
      <c r="Q49" s="754" t="s">
        <v>1053</v>
      </c>
      <c r="R49" s="832" t="s">
        <v>1255</v>
      </c>
      <c r="S49" s="832"/>
      <c r="T49" s="832"/>
      <c r="U49" s="832"/>
      <c r="V49" s="832"/>
      <c r="W49" s="409"/>
      <c r="X49" s="409"/>
      <c r="Y49" s="1" t="s">
        <v>587</v>
      </c>
      <c r="Z49" s="697" t="s">
        <v>497</v>
      </c>
      <c r="AA49" s="697"/>
      <c r="AB49" s="697"/>
      <c r="AC49" s="697"/>
      <c r="AD49" s="862" t="s">
        <v>393</v>
      </c>
      <c r="AE49" s="876">
        <v>5</v>
      </c>
      <c r="AF49" s="449"/>
    </row>
    <row r="50" spans="2:32" s="2" customFormat="1" ht="30" customHeight="1">
      <c r="B50" s="468"/>
      <c r="C50" s="109"/>
      <c r="D50" s="109"/>
      <c r="E50" s="491"/>
      <c r="F50" s="2"/>
      <c r="G50" s="413"/>
      <c r="H50" s="492" t="s">
        <v>307</v>
      </c>
      <c r="I50" s="832" t="s">
        <v>808</v>
      </c>
      <c r="J50" s="832"/>
      <c r="K50" s="832"/>
      <c r="L50" s="832"/>
      <c r="M50" s="832"/>
      <c r="N50" s="615"/>
      <c r="O50" s="559" t="s">
        <v>164</v>
      </c>
      <c r="P50" s="842"/>
      <c r="Q50" s="754"/>
      <c r="R50" s="832"/>
      <c r="S50" s="832"/>
      <c r="T50" s="832"/>
      <c r="U50" s="832"/>
      <c r="V50" s="832"/>
      <c r="W50" s="409"/>
      <c r="X50" s="409"/>
      <c r="Y50" s="1" t="s">
        <v>587</v>
      </c>
      <c r="Z50" s="697" t="s">
        <v>859</v>
      </c>
      <c r="AA50" s="697"/>
      <c r="AB50" s="697"/>
      <c r="AC50" s="697"/>
      <c r="AD50" s="862" t="s">
        <v>393</v>
      </c>
      <c r="AE50" s="876">
        <v>3</v>
      </c>
      <c r="AF50" s="449"/>
    </row>
    <row r="51" spans="2:32" s="2" customFormat="1" ht="30" customHeight="1">
      <c r="B51" s="468"/>
      <c r="C51" s="109"/>
      <c r="D51" s="109"/>
      <c r="E51" s="491"/>
      <c r="F51" s="2"/>
      <c r="G51" s="413"/>
      <c r="H51" s="492" t="s">
        <v>303</v>
      </c>
      <c r="I51" s="827" t="s">
        <v>1326</v>
      </c>
      <c r="J51" s="835"/>
      <c r="K51" s="835"/>
      <c r="L51" s="835"/>
      <c r="M51" s="839"/>
      <c r="N51" s="494"/>
      <c r="O51" s="485" t="s">
        <v>794</v>
      </c>
      <c r="P51" s="842"/>
      <c r="Q51" s="754"/>
      <c r="R51" s="832"/>
      <c r="S51" s="832"/>
      <c r="T51" s="832"/>
      <c r="U51" s="832"/>
      <c r="V51" s="832"/>
      <c r="W51" s="409"/>
      <c r="X51" s="409"/>
      <c r="Y51" s="1" t="s">
        <v>587</v>
      </c>
      <c r="Z51" s="697" t="s">
        <v>524</v>
      </c>
      <c r="AA51" s="697"/>
      <c r="AB51" s="697"/>
      <c r="AC51" s="697"/>
      <c r="AD51" s="862" t="s">
        <v>393</v>
      </c>
      <c r="AE51" s="876">
        <v>1</v>
      </c>
      <c r="AF51" s="449"/>
    </row>
    <row r="52" spans="2:32" s="2" customFormat="1" ht="25.5" customHeight="1">
      <c r="B52" s="468"/>
      <c r="C52" s="109"/>
      <c r="D52" s="109"/>
      <c r="E52" s="491"/>
      <c r="F52" s="2"/>
      <c r="G52" s="413"/>
      <c r="H52" s="492" t="s">
        <v>309</v>
      </c>
      <c r="I52" s="827" t="s">
        <v>1290</v>
      </c>
      <c r="J52" s="835"/>
      <c r="K52" s="835"/>
      <c r="L52" s="835"/>
      <c r="M52" s="839"/>
      <c r="N52" s="615"/>
      <c r="O52" s="559" t="s">
        <v>589</v>
      </c>
      <c r="P52" s="842"/>
      <c r="Q52" s="754"/>
      <c r="R52" s="832"/>
      <c r="S52" s="832"/>
      <c r="T52" s="832"/>
      <c r="U52" s="832"/>
      <c r="V52" s="832"/>
      <c r="W52" s="409"/>
      <c r="X52" s="409"/>
      <c r="Y52" s="1"/>
      <c r="Z52" s="697" t="s">
        <v>150</v>
      </c>
      <c r="AA52" s="697"/>
      <c r="AB52" s="697"/>
      <c r="AC52" s="857"/>
      <c r="AD52" s="862" t="s">
        <v>393</v>
      </c>
      <c r="AE52" s="876">
        <v>0</v>
      </c>
      <c r="AF52" s="449"/>
    </row>
    <row r="53" spans="2:32" s="2" customFormat="1" ht="6.75" customHeight="1">
      <c r="B53" s="468"/>
      <c r="C53" s="109"/>
      <c r="D53" s="109"/>
      <c r="E53" s="491"/>
      <c r="F53" s="2"/>
      <c r="G53" s="452"/>
      <c r="H53" s="453"/>
      <c r="I53" s="426"/>
      <c r="J53" s="426"/>
      <c r="K53" s="426"/>
      <c r="L53" s="426"/>
      <c r="M53" s="426"/>
      <c r="N53" s="426"/>
      <c r="O53" s="426"/>
      <c r="P53" s="426"/>
      <c r="Q53" s="426"/>
      <c r="R53" s="426"/>
      <c r="S53" s="426"/>
      <c r="T53" s="426"/>
      <c r="U53" s="426"/>
      <c r="V53" s="426"/>
      <c r="W53" s="453"/>
      <c r="X53" s="453"/>
      <c r="Y53" s="419"/>
      <c r="Z53" s="419"/>
      <c r="AA53" s="419"/>
      <c r="AB53" s="453"/>
      <c r="AC53" s="453"/>
      <c r="AD53" s="863"/>
      <c r="AE53" s="877"/>
      <c r="AF53" s="449"/>
    </row>
    <row r="54" spans="2:32" s="2" customFormat="1" ht="21" customHeight="1">
      <c r="B54" s="468"/>
      <c r="C54" s="109"/>
      <c r="D54" s="109"/>
      <c r="E54" s="491"/>
      <c r="F54" s="2"/>
      <c r="G54" s="412" t="s">
        <v>17</v>
      </c>
      <c r="H54" s="420"/>
      <c r="I54" s="608"/>
      <c r="J54" s="608"/>
      <c r="K54" s="608"/>
      <c r="L54" s="608"/>
      <c r="M54" s="608"/>
      <c r="N54" s="608"/>
      <c r="O54" s="608"/>
      <c r="P54" s="608"/>
      <c r="Q54" s="608"/>
      <c r="R54" s="608"/>
      <c r="S54" s="608"/>
      <c r="T54" s="608"/>
      <c r="U54" s="608"/>
      <c r="V54" s="608"/>
      <c r="W54" s="420"/>
      <c r="X54" s="420"/>
      <c r="Y54" s="418"/>
      <c r="Z54" s="418"/>
      <c r="AA54" s="418"/>
      <c r="AB54" s="420"/>
      <c r="AC54" s="420"/>
      <c r="AD54" s="862"/>
      <c r="AE54" s="878"/>
      <c r="AF54" s="449"/>
    </row>
    <row r="55" spans="2:32" s="2" customFormat="1" ht="30" customHeight="1">
      <c r="B55" s="413"/>
      <c r="C55" s="2"/>
      <c r="D55" s="2"/>
      <c r="E55" s="449"/>
      <c r="F55" s="2"/>
      <c r="G55" s="413"/>
      <c r="H55" s="492" t="s">
        <v>302</v>
      </c>
      <c r="I55" s="832" t="s">
        <v>1291</v>
      </c>
      <c r="J55" s="832"/>
      <c r="K55" s="832"/>
      <c r="L55" s="832"/>
      <c r="M55" s="832"/>
      <c r="N55" s="495"/>
      <c r="O55" s="485" t="s">
        <v>589</v>
      </c>
      <c r="P55" s="606" t="s">
        <v>587</v>
      </c>
      <c r="Q55" s="754" t="s">
        <v>303</v>
      </c>
      <c r="R55" s="829" t="s">
        <v>1292</v>
      </c>
      <c r="S55" s="833"/>
      <c r="T55" s="833"/>
      <c r="U55" s="833"/>
      <c r="V55" s="840"/>
      <c r="W55" s="410"/>
      <c r="X55" s="427" t="s">
        <v>129</v>
      </c>
      <c r="Y55" s="1" t="s">
        <v>587</v>
      </c>
      <c r="Z55" s="697" t="s">
        <v>1295</v>
      </c>
      <c r="AA55" s="697"/>
      <c r="AB55" s="697"/>
      <c r="AC55" s="857"/>
      <c r="AD55" s="862" t="s">
        <v>393</v>
      </c>
      <c r="AE55" s="876">
        <v>5</v>
      </c>
      <c r="AF55" s="449"/>
    </row>
    <row r="56" spans="2:32" s="2" customFormat="1" ht="19.5" customHeight="1">
      <c r="B56" s="413"/>
      <c r="C56" s="2"/>
      <c r="D56" s="2"/>
      <c r="E56" s="449"/>
      <c r="F56" s="2"/>
      <c r="G56" s="413"/>
      <c r="H56" s="492" t="s">
        <v>307</v>
      </c>
      <c r="I56" s="829" t="s">
        <v>998</v>
      </c>
      <c r="J56" s="833"/>
      <c r="K56" s="833"/>
      <c r="L56" s="833"/>
      <c r="M56" s="840"/>
      <c r="N56" s="550"/>
      <c r="O56" s="558" t="s">
        <v>589</v>
      </c>
      <c r="P56" s="488"/>
      <c r="Q56" s="754"/>
      <c r="R56" s="694"/>
      <c r="S56" s="697"/>
      <c r="T56" s="697"/>
      <c r="U56" s="697"/>
      <c r="V56" s="702"/>
      <c r="W56" s="414"/>
      <c r="X56" s="467"/>
      <c r="Y56" s="1" t="s">
        <v>587</v>
      </c>
      <c r="Z56" s="697" t="s">
        <v>1296</v>
      </c>
      <c r="AA56" s="697"/>
      <c r="AB56" s="697"/>
      <c r="AC56" s="857"/>
      <c r="AD56" s="862" t="s">
        <v>393</v>
      </c>
      <c r="AE56" s="876">
        <v>3</v>
      </c>
      <c r="AF56" s="449"/>
    </row>
    <row r="57" spans="2:32" s="2" customFormat="1" ht="19.5" customHeight="1">
      <c r="B57" s="413"/>
      <c r="C57" s="2"/>
      <c r="D57" s="2"/>
      <c r="E57" s="449"/>
      <c r="F57" s="2"/>
      <c r="G57" s="413"/>
      <c r="H57" s="492"/>
      <c r="I57" s="830"/>
      <c r="J57" s="831"/>
      <c r="K57" s="831"/>
      <c r="L57" s="831"/>
      <c r="M57" s="841"/>
      <c r="N57" s="551"/>
      <c r="O57" s="559"/>
      <c r="P57" s="488"/>
      <c r="Q57" s="754"/>
      <c r="R57" s="830"/>
      <c r="S57" s="831"/>
      <c r="T57" s="831"/>
      <c r="U57" s="831"/>
      <c r="V57" s="841"/>
      <c r="W57" s="411"/>
      <c r="X57" s="428"/>
      <c r="Y57" s="1" t="s">
        <v>587</v>
      </c>
      <c r="Z57" s="697" t="s">
        <v>1297</v>
      </c>
      <c r="AA57" s="697"/>
      <c r="AB57" s="697"/>
      <c r="AC57" s="857"/>
      <c r="AD57" s="862" t="s">
        <v>393</v>
      </c>
      <c r="AE57" s="876">
        <v>0</v>
      </c>
      <c r="AF57" s="449"/>
    </row>
    <row r="58" spans="2:32" s="2" customFormat="1" ht="7.5" customHeight="1">
      <c r="B58" s="413"/>
      <c r="C58" s="2"/>
      <c r="D58" s="2"/>
      <c r="E58" s="449"/>
      <c r="F58" s="2"/>
      <c r="G58" s="452"/>
      <c r="H58" s="823"/>
      <c r="I58" s="831"/>
      <c r="J58" s="831"/>
      <c r="K58" s="831"/>
      <c r="L58" s="831"/>
      <c r="M58" s="831"/>
      <c r="N58" s="426"/>
      <c r="O58" s="556"/>
      <c r="P58" s="426"/>
      <c r="Q58" s="426"/>
      <c r="R58" s="426"/>
      <c r="S58" s="426"/>
      <c r="T58" s="426"/>
      <c r="U58" s="426"/>
      <c r="V58" s="426"/>
      <c r="W58" s="453"/>
      <c r="X58" s="453"/>
      <c r="Y58" s="419"/>
      <c r="Z58" s="828"/>
      <c r="AA58" s="828"/>
      <c r="AB58" s="453"/>
      <c r="AC58" s="453"/>
      <c r="AD58" s="864"/>
      <c r="AE58" s="877"/>
      <c r="AF58" s="449"/>
    </row>
    <row r="59" spans="2:32" s="2" customFormat="1" ht="21" customHeight="1">
      <c r="B59" s="441"/>
      <c r="C59" s="110"/>
      <c r="D59" s="110"/>
      <c r="E59" s="586"/>
      <c r="F59" s="2"/>
      <c r="G59" s="412" t="s">
        <v>1300</v>
      </c>
      <c r="H59" s="826"/>
      <c r="I59" s="833"/>
      <c r="J59" s="833"/>
      <c r="K59" s="833"/>
      <c r="L59" s="833"/>
      <c r="M59" s="833"/>
      <c r="N59" s="555"/>
      <c r="O59" s="608"/>
      <c r="P59" s="608"/>
      <c r="Q59" s="608"/>
      <c r="R59" s="608"/>
      <c r="S59" s="608"/>
      <c r="T59" s="608"/>
      <c r="U59" s="608"/>
      <c r="V59" s="608"/>
      <c r="W59" s="420"/>
      <c r="X59" s="420"/>
      <c r="Y59" s="418"/>
      <c r="Z59" s="418"/>
      <c r="AA59" s="418"/>
      <c r="AB59" s="420"/>
      <c r="AC59" s="420"/>
      <c r="AD59" s="862"/>
      <c r="AE59" s="878"/>
      <c r="AF59" s="449"/>
    </row>
    <row r="60" spans="2:32" s="2" customFormat="1" ht="48.75" customHeight="1">
      <c r="B60" s="441"/>
      <c r="C60" s="110"/>
      <c r="D60" s="110"/>
      <c r="E60" s="586"/>
      <c r="F60" s="2"/>
      <c r="G60" s="413"/>
      <c r="H60" s="492" t="s">
        <v>302</v>
      </c>
      <c r="I60" s="744" t="s">
        <v>1328</v>
      </c>
      <c r="J60" s="744"/>
      <c r="K60" s="744"/>
      <c r="L60" s="744"/>
      <c r="M60" s="744"/>
      <c r="N60" s="495"/>
      <c r="O60" s="485" t="s">
        <v>794</v>
      </c>
      <c r="P60" s="606" t="s">
        <v>587</v>
      </c>
      <c r="Q60" s="754" t="s">
        <v>303</v>
      </c>
      <c r="R60" s="832" t="s">
        <v>1292</v>
      </c>
      <c r="S60" s="832"/>
      <c r="T60" s="832"/>
      <c r="U60" s="832"/>
      <c r="V60" s="832"/>
      <c r="W60" s="410"/>
      <c r="X60" s="427" t="s">
        <v>129</v>
      </c>
      <c r="Y60" s="1" t="s">
        <v>587</v>
      </c>
      <c r="Z60" s="697" t="s">
        <v>1263</v>
      </c>
      <c r="AA60" s="697"/>
      <c r="AB60" s="697"/>
      <c r="AC60" s="857"/>
      <c r="AD60" s="862" t="s">
        <v>393</v>
      </c>
      <c r="AE60" s="876">
        <v>5</v>
      </c>
      <c r="AF60" s="449"/>
    </row>
    <row r="61" spans="2:32" s="2" customFormat="1" ht="19.5" customHeight="1">
      <c r="B61" s="441"/>
      <c r="C61" s="110"/>
      <c r="D61" s="110"/>
      <c r="E61" s="586"/>
      <c r="F61" s="2"/>
      <c r="G61" s="413"/>
      <c r="H61" s="492" t="s">
        <v>307</v>
      </c>
      <c r="I61" s="744" t="s">
        <v>1301</v>
      </c>
      <c r="J61" s="744"/>
      <c r="K61" s="744"/>
      <c r="L61" s="744"/>
      <c r="M61" s="744"/>
      <c r="N61" s="550"/>
      <c r="O61" s="558" t="s">
        <v>794</v>
      </c>
      <c r="P61" s="488"/>
      <c r="Q61" s="754"/>
      <c r="R61" s="832"/>
      <c r="S61" s="832"/>
      <c r="T61" s="832"/>
      <c r="U61" s="832"/>
      <c r="V61" s="832"/>
      <c r="W61" s="414"/>
      <c r="X61" s="467"/>
      <c r="Y61" s="1" t="s">
        <v>587</v>
      </c>
      <c r="Z61" s="697" t="s">
        <v>1267</v>
      </c>
      <c r="AA61" s="697"/>
      <c r="AB61" s="697"/>
      <c r="AC61" s="857"/>
      <c r="AD61" s="862" t="s">
        <v>393</v>
      </c>
      <c r="AE61" s="876">
        <v>3</v>
      </c>
      <c r="AF61" s="449"/>
    </row>
    <row r="62" spans="2:32" s="2" customFormat="1" ht="19.5" customHeight="1">
      <c r="B62" s="441"/>
      <c r="C62" s="110"/>
      <c r="D62" s="110"/>
      <c r="E62" s="586"/>
      <c r="F62" s="2"/>
      <c r="G62" s="413"/>
      <c r="H62" s="492"/>
      <c r="I62" s="744"/>
      <c r="J62" s="744"/>
      <c r="K62" s="744"/>
      <c r="L62" s="744"/>
      <c r="M62" s="744"/>
      <c r="N62" s="551"/>
      <c r="O62" s="559"/>
      <c r="P62" s="488"/>
      <c r="Q62" s="754"/>
      <c r="R62" s="832"/>
      <c r="S62" s="832"/>
      <c r="T62" s="832"/>
      <c r="U62" s="832"/>
      <c r="V62" s="832"/>
      <c r="W62" s="411"/>
      <c r="X62" s="428"/>
      <c r="Y62" s="1" t="s">
        <v>587</v>
      </c>
      <c r="Z62" s="697" t="s">
        <v>1077</v>
      </c>
      <c r="AA62" s="697"/>
      <c r="AB62" s="697"/>
      <c r="AC62" s="857"/>
      <c r="AD62" s="862" t="s">
        <v>393</v>
      </c>
      <c r="AE62" s="876">
        <v>0</v>
      </c>
      <c r="AF62" s="449"/>
    </row>
    <row r="63" spans="2:32" s="2" customFormat="1" ht="7.5" customHeight="1">
      <c r="B63" s="441"/>
      <c r="C63" s="110"/>
      <c r="D63" s="110"/>
      <c r="E63" s="586"/>
      <c r="F63" s="2"/>
      <c r="G63" s="452"/>
      <c r="H63" s="823"/>
      <c r="I63" s="831"/>
      <c r="J63" s="831"/>
      <c r="K63" s="831"/>
      <c r="L63" s="831"/>
      <c r="M63" s="831"/>
      <c r="N63" s="426"/>
      <c r="O63" s="556"/>
      <c r="P63" s="426"/>
      <c r="Q63" s="828"/>
      <c r="R63" s="831"/>
      <c r="S63" s="831"/>
      <c r="T63" s="831"/>
      <c r="U63" s="831"/>
      <c r="V63" s="831"/>
      <c r="W63" s="453"/>
      <c r="X63" s="419"/>
      <c r="Y63" s="453"/>
      <c r="Z63" s="453"/>
      <c r="AA63" s="453"/>
      <c r="AB63" s="453"/>
      <c r="AC63" s="453"/>
      <c r="AD63" s="866"/>
      <c r="AE63" s="877"/>
      <c r="AF63" s="449"/>
    </row>
    <row r="64" spans="2:32" s="2" customFormat="1" ht="21" customHeight="1">
      <c r="B64" s="468"/>
      <c r="C64" s="109"/>
      <c r="D64" s="109"/>
      <c r="E64" s="491"/>
      <c r="F64" s="2"/>
      <c r="G64" s="412" t="s">
        <v>1302</v>
      </c>
      <c r="H64" s="420"/>
      <c r="I64" s="608"/>
      <c r="J64" s="608"/>
      <c r="K64" s="608"/>
      <c r="L64" s="608"/>
      <c r="M64" s="608"/>
      <c r="N64" s="608"/>
      <c r="O64" s="608"/>
      <c r="P64" s="608"/>
      <c r="Q64" s="608"/>
      <c r="R64" s="608"/>
      <c r="S64" s="608"/>
      <c r="T64" s="608"/>
      <c r="U64" s="608"/>
      <c r="V64" s="608"/>
      <c r="W64" s="420"/>
      <c r="X64" s="420"/>
      <c r="Y64" s="420"/>
      <c r="Z64" s="420"/>
      <c r="AA64" s="420"/>
      <c r="AB64" s="420"/>
      <c r="AC64" s="420"/>
      <c r="AD64" s="867"/>
      <c r="AE64" s="878"/>
      <c r="AF64" s="449"/>
    </row>
    <row r="65" spans="2:32" s="2" customFormat="1" ht="48.75" customHeight="1">
      <c r="B65" s="468"/>
      <c r="C65" s="109"/>
      <c r="D65" s="109"/>
      <c r="E65" s="491"/>
      <c r="F65" s="2"/>
      <c r="G65" s="413"/>
      <c r="H65" s="492" t="s">
        <v>302</v>
      </c>
      <c r="I65" s="744" t="s">
        <v>675</v>
      </c>
      <c r="J65" s="744"/>
      <c r="K65" s="744"/>
      <c r="L65" s="744"/>
      <c r="M65" s="744"/>
      <c r="N65" s="495"/>
      <c r="O65" s="485" t="s">
        <v>794</v>
      </c>
      <c r="P65" s="842" t="s">
        <v>587</v>
      </c>
      <c r="Q65" s="754" t="s">
        <v>303</v>
      </c>
      <c r="R65" s="832" t="s">
        <v>1292</v>
      </c>
      <c r="S65" s="832"/>
      <c r="T65" s="832"/>
      <c r="U65" s="832"/>
      <c r="V65" s="832"/>
      <c r="W65" s="410"/>
      <c r="X65" s="427" t="s">
        <v>129</v>
      </c>
      <c r="Y65" s="1" t="s">
        <v>587</v>
      </c>
      <c r="Z65" s="697" t="s">
        <v>1263</v>
      </c>
      <c r="AA65" s="697"/>
      <c r="AB65" s="697"/>
      <c r="AC65" s="857"/>
      <c r="AD65" s="862" t="s">
        <v>393</v>
      </c>
      <c r="AE65" s="876">
        <v>5</v>
      </c>
      <c r="AF65" s="449"/>
    </row>
    <row r="66" spans="2:32" s="2" customFormat="1" ht="19.5" customHeight="1">
      <c r="B66" s="468"/>
      <c r="C66" s="109"/>
      <c r="D66" s="109"/>
      <c r="E66" s="491"/>
      <c r="F66" s="2"/>
      <c r="G66" s="413"/>
      <c r="H66" s="492" t="s">
        <v>307</v>
      </c>
      <c r="I66" s="744" t="s">
        <v>1301</v>
      </c>
      <c r="J66" s="744"/>
      <c r="K66" s="744"/>
      <c r="L66" s="744"/>
      <c r="M66" s="744"/>
      <c r="N66" s="550"/>
      <c r="O66" s="558" t="s">
        <v>794</v>
      </c>
      <c r="P66" s="607"/>
      <c r="Q66" s="754"/>
      <c r="R66" s="832"/>
      <c r="S66" s="832"/>
      <c r="T66" s="832"/>
      <c r="U66" s="832"/>
      <c r="V66" s="832"/>
      <c r="W66" s="414"/>
      <c r="X66" s="467"/>
      <c r="Y66" s="414" t="s">
        <v>587</v>
      </c>
      <c r="Z66" s="697" t="s">
        <v>1267</v>
      </c>
      <c r="AA66" s="697"/>
      <c r="AB66" s="697"/>
      <c r="AC66" s="857"/>
      <c r="AD66" s="862" t="s">
        <v>393</v>
      </c>
      <c r="AE66" s="876">
        <v>3</v>
      </c>
      <c r="AF66" s="449"/>
    </row>
    <row r="67" spans="2:32" s="2" customFormat="1" ht="19.5" customHeight="1">
      <c r="B67" s="468"/>
      <c r="C67" s="109"/>
      <c r="D67" s="109"/>
      <c r="E67" s="491"/>
      <c r="F67" s="2"/>
      <c r="G67" s="413"/>
      <c r="H67" s="492"/>
      <c r="I67" s="744"/>
      <c r="J67" s="744"/>
      <c r="K67" s="744"/>
      <c r="L67" s="744"/>
      <c r="M67" s="744"/>
      <c r="N67" s="551"/>
      <c r="O67" s="559"/>
      <c r="P67" s="488"/>
      <c r="Q67" s="754"/>
      <c r="R67" s="832"/>
      <c r="S67" s="832"/>
      <c r="T67" s="832"/>
      <c r="U67" s="832"/>
      <c r="V67" s="832"/>
      <c r="W67" s="411"/>
      <c r="X67" s="428"/>
      <c r="Y67" s="414" t="s">
        <v>587</v>
      </c>
      <c r="Z67" s="697" t="s">
        <v>1077</v>
      </c>
      <c r="AA67" s="697"/>
      <c r="AB67" s="697"/>
      <c r="AC67" s="857"/>
      <c r="AD67" s="862" t="s">
        <v>393</v>
      </c>
      <c r="AE67" s="876">
        <v>0</v>
      </c>
      <c r="AF67" s="449"/>
    </row>
    <row r="68" spans="2:32" s="2" customFormat="1" ht="7.5" customHeight="1">
      <c r="B68" s="468"/>
      <c r="C68" s="109"/>
      <c r="D68" s="109"/>
      <c r="E68" s="491"/>
      <c r="F68" s="2"/>
      <c r="G68" s="452"/>
      <c r="H68" s="823"/>
      <c r="I68" s="831"/>
      <c r="J68" s="831"/>
      <c r="K68" s="831"/>
      <c r="L68" s="831"/>
      <c r="M68" s="831"/>
      <c r="N68" s="453"/>
      <c r="O68" s="419"/>
      <c r="P68" s="453"/>
      <c r="Q68" s="823"/>
      <c r="R68" s="831"/>
      <c r="S68" s="831"/>
      <c r="T68" s="831"/>
      <c r="U68" s="831"/>
      <c r="V68" s="831"/>
      <c r="W68" s="419"/>
      <c r="X68" s="419"/>
      <c r="Y68" s="419"/>
      <c r="Z68" s="828"/>
      <c r="AA68" s="828"/>
      <c r="AB68" s="453"/>
      <c r="AC68" s="453"/>
      <c r="AD68" s="868"/>
      <c r="AE68" s="879"/>
      <c r="AF68" s="449"/>
    </row>
    <row r="69" spans="2:32" s="2" customFormat="1" ht="24.75" customHeight="1">
      <c r="B69" s="468"/>
      <c r="C69" s="109"/>
      <c r="D69" s="109"/>
      <c r="E69" s="491"/>
      <c r="F69" s="2"/>
      <c r="G69" s="2"/>
      <c r="H69" s="602"/>
      <c r="I69" s="697"/>
      <c r="J69" s="697"/>
      <c r="K69" s="697"/>
      <c r="L69" s="697"/>
      <c r="M69" s="697"/>
      <c r="N69" s="2"/>
      <c r="O69" s="1"/>
      <c r="P69" s="2"/>
      <c r="Q69" s="602"/>
      <c r="R69" s="697"/>
      <c r="S69" s="697"/>
      <c r="T69" s="697"/>
      <c r="U69" s="697"/>
      <c r="V69" s="697"/>
      <c r="W69" s="1"/>
      <c r="X69" s="1"/>
      <c r="Y69" s="1"/>
      <c r="Z69" s="849"/>
      <c r="AA69" s="849"/>
      <c r="AB69" s="419"/>
      <c r="AC69" s="419"/>
      <c r="AD69" s="869" t="s">
        <v>832</v>
      </c>
      <c r="AE69" s="869"/>
      <c r="AF69" s="449"/>
    </row>
    <row r="70" spans="2:32" s="2" customFormat="1" ht="15" customHeight="1">
      <c r="B70" s="413"/>
      <c r="C70" s="2"/>
      <c r="D70" s="2"/>
      <c r="E70" s="449"/>
      <c r="F70" s="2"/>
      <c r="G70" s="2"/>
      <c r="H70" s="2"/>
      <c r="I70" s="409" t="s">
        <v>1303</v>
      </c>
      <c r="J70" s="409"/>
      <c r="K70" s="409"/>
      <c r="L70" s="409"/>
      <c r="M70" s="409"/>
      <c r="N70" s="409"/>
      <c r="O70" s="409"/>
      <c r="P70" s="409"/>
      <c r="Q70" s="409"/>
      <c r="R70" s="409"/>
      <c r="S70" s="409"/>
      <c r="T70" s="409"/>
      <c r="U70" s="409"/>
      <c r="V70" s="409"/>
      <c r="W70" s="409"/>
      <c r="X70" s="409"/>
      <c r="Y70" s="409"/>
      <c r="Z70" s="409"/>
      <c r="AA70" s="409"/>
      <c r="AB70" s="409" t="s">
        <v>1305</v>
      </c>
      <c r="AC70" s="72"/>
      <c r="AD70" s="870"/>
      <c r="AE70" s="880"/>
      <c r="AF70" s="449"/>
    </row>
    <row r="71" spans="2:32" s="2" customFormat="1" ht="15" customHeight="1">
      <c r="B71" s="413"/>
      <c r="C71" s="2"/>
      <c r="D71" s="2"/>
      <c r="E71" s="449"/>
      <c r="F71" s="2"/>
      <c r="G71" s="2"/>
      <c r="H71" s="602"/>
      <c r="I71" s="409"/>
      <c r="J71" s="409"/>
      <c r="K71" s="409"/>
      <c r="L71" s="409"/>
      <c r="M71" s="409"/>
      <c r="N71" s="409"/>
      <c r="O71" s="409"/>
      <c r="P71" s="409"/>
      <c r="Q71" s="409"/>
      <c r="R71" s="409"/>
      <c r="S71" s="409"/>
      <c r="T71" s="409"/>
      <c r="U71" s="409"/>
      <c r="V71" s="409"/>
      <c r="W71" s="409"/>
      <c r="X71" s="409"/>
      <c r="Y71" s="409"/>
      <c r="Z71" s="409"/>
      <c r="AA71" s="409"/>
      <c r="AB71" s="409"/>
      <c r="AC71" s="72"/>
      <c r="AD71" s="868"/>
      <c r="AE71" s="881"/>
      <c r="AF71" s="449"/>
    </row>
    <row r="72" spans="2:32" s="2" customFormat="1" ht="7.5" customHeight="1">
      <c r="B72" s="452"/>
      <c r="C72" s="453"/>
      <c r="D72" s="453"/>
      <c r="E72" s="465"/>
      <c r="F72" s="453"/>
      <c r="G72" s="453"/>
      <c r="H72" s="823"/>
      <c r="I72" s="823"/>
      <c r="J72" s="823"/>
      <c r="K72" s="453"/>
      <c r="L72" s="831"/>
      <c r="M72" s="831"/>
      <c r="N72" s="419"/>
      <c r="O72" s="419"/>
      <c r="P72" s="419"/>
      <c r="Q72" s="419"/>
      <c r="R72" s="419"/>
      <c r="S72" s="419"/>
      <c r="T72" s="419"/>
      <c r="U72" s="419"/>
      <c r="V72" s="419"/>
      <c r="W72" s="419"/>
      <c r="X72" s="419"/>
      <c r="Y72" s="419"/>
      <c r="Z72" s="419"/>
      <c r="AA72" s="419"/>
      <c r="AB72" s="419"/>
      <c r="AC72" s="419"/>
      <c r="AD72" s="871"/>
      <c r="AE72" s="419"/>
      <c r="AF72" s="465"/>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412" t="s">
        <v>451</v>
      </c>
      <c r="C74" s="420"/>
      <c r="D74" s="420"/>
      <c r="E74" s="420"/>
      <c r="F74" s="420"/>
      <c r="G74" s="420"/>
      <c r="H74" s="420"/>
      <c r="I74" s="420"/>
      <c r="J74" s="420"/>
      <c r="K74" s="420"/>
      <c r="L74" s="420"/>
      <c r="M74" s="420"/>
      <c r="N74" s="420"/>
      <c r="O74" s="420"/>
      <c r="P74" s="420"/>
      <c r="Q74" s="420"/>
      <c r="R74" s="420"/>
      <c r="S74" s="420"/>
      <c r="T74" s="420"/>
      <c r="U74" s="420"/>
      <c r="V74" s="420"/>
      <c r="W74" s="420"/>
      <c r="X74" s="420"/>
      <c r="Y74" s="420"/>
      <c r="Z74" s="420"/>
      <c r="AA74" s="420"/>
      <c r="AB74" s="420"/>
      <c r="AC74" s="420"/>
      <c r="AD74" s="420"/>
      <c r="AE74" s="420"/>
      <c r="AF74" s="448"/>
    </row>
    <row r="75" spans="2:32" s="2" customFormat="1" ht="7.5" customHeight="1">
      <c r="B75" s="413"/>
      <c r="C75" s="412"/>
      <c r="D75" s="420"/>
      <c r="E75" s="420"/>
      <c r="F75" s="448"/>
      <c r="G75" s="420"/>
      <c r="H75" s="420"/>
      <c r="I75" s="420"/>
      <c r="J75" s="420"/>
      <c r="K75" s="420"/>
      <c r="L75" s="420"/>
      <c r="M75" s="420"/>
      <c r="N75" s="420"/>
      <c r="O75" s="420"/>
      <c r="P75" s="420"/>
      <c r="Q75" s="420"/>
      <c r="R75" s="420"/>
      <c r="S75" s="420"/>
      <c r="T75" s="420"/>
      <c r="U75" s="420"/>
      <c r="V75" s="420"/>
      <c r="W75" s="420"/>
      <c r="X75" s="420"/>
      <c r="Y75" s="420"/>
      <c r="Z75" s="420"/>
      <c r="AA75" s="420"/>
      <c r="AB75" s="420"/>
      <c r="AC75" s="412"/>
      <c r="AD75" s="420"/>
      <c r="AE75" s="448"/>
      <c r="AF75" s="449"/>
    </row>
    <row r="76" spans="2:32" s="2" customFormat="1">
      <c r="B76" s="413"/>
      <c r="C76" s="413"/>
      <c r="D76" s="2"/>
      <c r="E76" s="2"/>
      <c r="F76" s="449"/>
      <c r="G76" s="2"/>
      <c r="H76" s="2"/>
      <c r="I76" s="2"/>
      <c r="J76" s="453"/>
      <c r="K76" s="453"/>
      <c r="L76" s="453"/>
      <c r="M76" s="453"/>
      <c r="N76" s="453"/>
      <c r="O76" s="453"/>
      <c r="P76" s="453"/>
      <c r="Q76" s="453"/>
      <c r="R76" s="453"/>
      <c r="S76" s="453"/>
      <c r="T76" s="453"/>
      <c r="U76" s="453"/>
      <c r="V76" s="453"/>
      <c r="W76" s="453"/>
      <c r="X76" s="453"/>
      <c r="Y76" s="453"/>
      <c r="Z76" s="453"/>
      <c r="AA76" s="453"/>
      <c r="AB76" s="2"/>
      <c r="AC76" s="749" t="s">
        <v>943</v>
      </c>
      <c r="AD76" s="466" t="s">
        <v>313</v>
      </c>
      <c r="AE76" s="750" t="s">
        <v>922</v>
      </c>
      <c r="AF76" s="449"/>
    </row>
    <row r="77" spans="2:32" s="2" customFormat="1" ht="27" customHeight="1">
      <c r="B77" s="413"/>
      <c r="C77" s="468" t="s">
        <v>541</v>
      </c>
      <c r="D77" s="109"/>
      <c r="E77" s="109"/>
      <c r="F77" s="491"/>
      <c r="G77" s="110"/>
      <c r="H77" s="110"/>
      <c r="I77" s="2"/>
      <c r="J77" s="492" t="s">
        <v>302</v>
      </c>
      <c r="K77" s="836" t="s">
        <v>1307</v>
      </c>
      <c r="L77" s="836"/>
      <c r="M77" s="836"/>
      <c r="N77" s="836"/>
      <c r="O77" s="836"/>
      <c r="P77" s="836"/>
      <c r="Q77" s="836"/>
      <c r="R77" s="836"/>
      <c r="S77" s="836"/>
      <c r="T77" s="836"/>
      <c r="U77" s="836"/>
      <c r="V77" s="836"/>
      <c r="W77" s="836"/>
      <c r="X77" s="836"/>
      <c r="Y77" s="836"/>
      <c r="Z77" s="836"/>
      <c r="AA77" s="836"/>
      <c r="AB77" s="884"/>
      <c r="AC77" s="414" t="s">
        <v>393</v>
      </c>
      <c r="AD77" s="1" t="s">
        <v>313</v>
      </c>
      <c r="AE77" s="467" t="s">
        <v>393</v>
      </c>
      <c r="AF77" s="449"/>
    </row>
    <row r="78" spans="2:32" s="2" customFormat="1" ht="27" customHeight="1">
      <c r="B78" s="413"/>
      <c r="C78" s="468"/>
      <c r="D78" s="109"/>
      <c r="E78" s="109"/>
      <c r="F78" s="491"/>
      <c r="G78" s="110"/>
      <c r="H78" s="110"/>
      <c r="I78" s="2"/>
      <c r="J78" s="492" t="s">
        <v>307</v>
      </c>
      <c r="K78" s="836" t="s">
        <v>1329</v>
      </c>
      <c r="L78" s="836"/>
      <c r="M78" s="836"/>
      <c r="N78" s="836"/>
      <c r="O78" s="836"/>
      <c r="P78" s="836"/>
      <c r="Q78" s="836"/>
      <c r="R78" s="836"/>
      <c r="S78" s="836"/>
      <c r="T78" s="836"/>
      <c r="U78" s="836"/>
      <c r="V78" s="836"/>
      <c r="W78" s="836"/>
      <c r="X78" s="836"/>
      <c r="Y78" s="836"/>
      <c r="Z78" s="836"/>
      <c r="AA78" s="836"/>
      <c r="AB78" s="856"/>
      <c r="AC78" s="414" t="s">
        <v>393</v>
      </c>
      <c r="AD78" s="1" t="s">
        <v>313</v>
      </c>
      <c r="AE78" s="467" t="s">
        <v>393</v>
      </c>
      <c r="AF78" s="450"/>
    </row>
    <row r="79" spans="2:32" s="2" customFormat="1" ht="27" customHeight="1">
      <c r="B79" s="413"/>
      <c r="C79" s="468"/>
      <c r="D79" s="109"/>
      <c r="E79" s="109"/>
      <c r="F79" s="491"/>
      <c r="G79" s="110"/>
      <c r="H79" s="110"/>
      <c r="I79" s="2"/>
      <c r="J79" s="492" t="s">
        <v>303</v>
      </c>
      <c r="K79" s="836" t="s">
        <v>930</v>
      </c>
      <c r="L79" s="836"/>
      <c r="M79" s="836"/>
      <c r="N79" s="836"/>
      <c r="O79" s="836"/>
      <c r="P79" s="836"/>
      <c r="Q79" s="836"/>
      <c r="R79" s="836"/>
      <c r="S79" s="836"/>
      <c r="T79" s="836"/>
      <c r="U79" s="836"/>
      <c r="V79" s="836"/>
      <c r="W79" s="836"/>
      <c r="X79" s="836"/>
      <c r="Y79" s="836"/>
      <c r="Z79" s="836"/>
      <c r="AA79" s="836"/>
      <c r="AB79" s="856"/>
      <c r="AC79" s="414" t="s">
        <v>393</v>
      </c>
      <c r="AD79" s="1" t="s">
        <v>313</v>
      </c>
      <c r="AE79" s="467" t="s">
        <v>393</v>
      </c>
      <c r="AF79" s="450"/>
    </row>
    <row r="80" spans="2:32" s="2" customFormat="1" ht="27" customHeight="1">
      <c r="B80" s="413"/>
      <c r="C80" s="468"/>
      <c r="D80" s="109"/>
      <c r="E80" s="109"/>
      <c r="F80" s="491"/>
      <c r="G80" s="110"/>
      <c r="H80" s="110"/>
      <c r="I80" s="2"/>
      <c r="J80" s="492" t="s">
        <v>309</v>
      </c>
      <c r="K80" s="836" t="s">
        <v>1331</v>
      </c>
      <c r="L80" s="836"/>
      <c r="M80" s="836"/>
      <c r="N80" s="836"/>
      <c r="O80" s="836"/>
      <c r="P80" s="836"/>
      <c r="Q80" s="836"/>
      <c r="R80" s="836"/>
      <c r="S80" s="836"/>
      <c r="T80" s="836"/>
      <c r="U80" s="836"/>
      <c r="V80" s="836"/>
      <c r="W80" s="836"/>
      <c r="X80" s="836"/>
      <c r="Y80" s="836"/>
      <c r="Z80" s="836"/>
      <c r="AA80" s="836"/>
      <c r="AB80" s="856"/>
      <c r="AC80" s="414" t="s">
        <v>393</v>
      </c>
      <c r="AD80" s="1" t="s">
        <v>313</v>
      </c>
      <c r="AE80" s="467" t="s">
        <v>393</v>
      </c>
      <c r="AF80" s="450"/>
    </row>
    <row r="81" spans="2:32" s="2" customFormat="1" ht="11.25" customHeight="1">
      <c r="B81" s="413"/>
      <c r="C81" s="452"/>
      <c r="D81" s="453"/>
      <c r="E81" s="453"/>
      <c r="F81" s="465"/>
      <c r="G81" s="453"/>
      <c r="H81" s="453"/>
      <c r="I81" s="453"/>
      <c r="J81" s="453"/>
      <c r="K81" s="453"/>
      <c r="L81" s="453"/>
      <c r="M81" s="453"/>
      <c r="N81" s="453"/>
      <c r="O81" s="453"/>
      <c r="P81" s="453"/>
      <c r="Q81" s="453"/>
      <c r="R81" s="453"/>
      <c r="S81" s="453"/>
      <c r="T81" s="453"/>
      <c r="U81" s="453"/>
      <c r="V81" s="453"/>
      <c r="W81" s="453"/>
      <c r="X81" s="453"/>
      <c r="Y81" s="453"/>
      <c r="Z81" s="453"/>
      <c r="AA81" s="453"/>
      <c r="AB81" s="453"/>
      <c r="AC81" s="452"/>
      <c r="AD81" s="453"/>
      <c r="AE81" s="465"/>
      <c r="AF81" s="449"/>
    </row>
    <row r="82" spans="2:32" s="2" customFormat="1" ht="7.5" customHeight="1">
      <c r="B82" s="413"/>
      <c r="C82" s="412"/>
      <c r="D82" s="420"/>
      <c r="E82" s="420"/>
      <c r="F82" s="448"/>
      <c r="G82" s="420"/>
      <c r="H82" s="420"/>
      <c r="I82" s="420"/>
      <c r="J82" s="420"/>
      <c r="K82" s="420"/>
      <c r="L82" s="420"/>
      <c r="M82" s="420"/>
      <c r="N82" s="420"/>
      <c r="O82" s="420"/>
      <c r="P82" s="420"/>
      <c r="Q82" s="420"/>
      <c r="R82" s="420"/>
      <c r="S82" s="420"/>
      <c r="T82" s="420"/>
      <c r="U82" s="420"/>
      <c r="V82" s="420"/>
      <c r="W82" s="420"/>
      <c r="X82" s="420"/>
      <c r="Y82" s="420"/>
      <c r="Z82" s="420"/>
      <c r="AA82" s="420"/>
      <c r="AB82" s="420"/>
      <c r="AC82" s="412"/>
      <c r="AD82" s="420"/>
      <c r="AE82" s="448"/>
      <c r="AF82" s="449"/>
    </row>
    <row r="83" spans="2:32" s="2" customFormat="1">
      <c r="B83" s="413"/>
      <c r="C83" s="413"/>
      <c r="D83" s="2"/>
      <c r="E83" s="2"/>
      <c r="F83" s="449"/>
      <c r="G83" s="2"/>
      <c r="H83" s="2"/>
      <c r="I83" s="2"/>
      <c r="J83" s="453"/>
      <c r="K83" s="453"/>
      <c r="L83" s="453"/>
      <c r="M83" s="453"/>
      <c r="N83" s="453"/>
      <c r="O83" s="453"/>
      <c r="P83" s="453"/>
      <c r="Q83" s="453"/>
      <c r="R83" s="453"/>
      <c r="S83" s="453"/>
      <c r="T83" s="453"/>
      <c r="U83" s="453"/>
      <c r="V83" s="453"/>
      <c r="W83" s="453"/>
      <c r="X83" s="453"/>
      <c r="Y83" s="453"/>
      <c r="Z83" s="453"/>
      <c r="AA83" s="453"/>
      <c r="AB83" s="2"/>
      <c r="AC83" s="749" t="s">
        <v>943</v>
      </c>
      <c r="AD83" s="466" t="s">
        <v>313</v>
      </c>
      <c r="AE83" s="750" t="s">
        <v>922</v>
      </c>
      <c r="AF83" s="449"/>
    </row>
    <row r="84" spans="2:32" s="2" customFormat="1" ht="24.75" customHeight="1">
      <c r="B84" s="413"/>
      <c r="C84" s="468" t="s">
        <v>1309</v>
      </c>
      <c r="D84" s="109"/>
      <c r="E84" s="109"/>
      <c r="F84" s="491"/>
      <c r="G84" s="110"/>
      <c r="H84" s="110"/>
      <c r="I84" s="2"/>
      <c r="J84" s="492" t="s">
        <v>302</v>
      </c>
      <c r="K84" s="836" t="s">
        <v>1310</v>
      </c>
      <c r="L84" s="836"/>
      <c r="M84" s="836"/>
      <c r="N84" s="836"/>
      <c r="O84" s="836"/>
      <c r="P84" s="836"/>
      <c r="Q84" s="836"/>
      <c r="R84" s="836"/>
      <c r="S84" s="836"/>
      <c r="T84" s="836"/>
      <c r="U84" s="836"/>
      <c r="V84" s="836"/>
      <c r="W84" s="836"/>
      <c r="X84" s="836"/>
      <c r="Y84" s="836"/>
      <c r="Z84" s="836"/>
      <c r="AA84" s="836"/>
      <c r="AB84" s="884"/>
      <c r="AC84" s="414" t="s">
        <v>393</v>
      </c>
      <c r="AD84" s="1" t="s">
        <v>313</v>
      </c>
      <c r="AE84" s="467" t="s">
        <v>393</v>
      </c>
      <c r="AF84" s="449"/>
    </row>
    <row r="85" spans="2:32" s="2" customFormat="1" ht="24.75" customHeight="1">
      <c r="B85" s="413"/>
      <c r="C85" s="441"/>
      <c r="D85" s="110"/>
      <c r="E85" s="110"/>
      <c r="F85" s="586"/>
      <c r="G85" s="110"/>
      <c r="H85" s="110"/>
      <c r="I85" s="2"/>
      <c r="J85" s="492" t="s">
        <v>307</v>
      </c>
      <c r="K85" s="836" t="s">
        <v>1329</v>
      </c>
      <c r="L85" s="836"/>
      <c r="M85" s="836"/>
      <c r="N85" s="836"/>
      <c r="O85" s="836"/>
      <c r="P85" s="836"/>
      <c r="Q85" s="836"/>
      <c r="R85" s="836"/>
      <c r="S85" s="836"/>
      <c r="T85" s="836"/>
      <c r="U85" s="836"/>
      <c r="V85" s="836"/>
      <c r="W85" s="836"/>
      <c r="X85" s="836"/>
      <c r="Y85" s="836"/>
      <c r="Z85" s="836"/>
      <c r="AA85" s="836"/>
      <c r="AB85" s="856"/>
      <c r="AC85" s="414" t="s">
        <v>393</v>
      </c>
      <c r="AD85" s="1" t="s">
        <v>313</v>
      </c>
      <c r="AE85" s="467" t="s">
        <v>393</v>
      </c>
      <c r="AF85" s="449"/>
    </row>
    <row r="86" spans="2:32" s="2" customFormat="1" ht="24.75" customHeight="1">
      <c r="B86" s="413"/>
      <c r="C86" s="441"/>
      <c r="D86" s="110"/>
      <c r="E86" s="110"/>
      <c r="F86" s="586"/>
      <c r="G86" s="110"/>
      <c r="H86" s="110"/>
      <c r="I86" s="2"/>
      <c r="J86" s="492" t="s">
        <v>303</v>
      </c>
      <c r="K86" s="836" t="s">
        <v>930</v>
      </c>
      <c r="L86" s="836"/>
      <c r="M86" s="836"/>
      <c r="N86" s="836"/>
      <c r="O86" s="836"/>
      <c r="P86" s="836"/>
      <c r="Q86" s="836"/>
      <c r="R86" s="836"/>
      <c r="S86" s="836"/>
      <c r="T86" s="836"/>
      <c r="U86" s="836"/>
      <c r="V86" s="836"/>
      <c r="W86" s="836"/>
      <c r="X86" s="836"/>
      <c r="Y86" s="836"/>
      <c r="Z86" s="836"/>
      <c r="AA86" s="836"/>
      <c r="AB86" s="856"/>
      <c r="AC86" s="414" t="s">
        <v>393</v>
      </c>
      <c r="AD86" s="1" t="s">
        <v>313</v>
      </c>
      <c r="AE86" s="467" t="s">
        <v>393</v>
      </c>
      <c r="AF86" s="449"/>
    </row>
    <row r="87" spans="2:32" s="2" customFormat="1" ht="27" customHeight="1">
      <c r="B87" s="413"/>
      <c r="C87" s="468"/>
      <c r="D87" s="109"/>
      <c r="E87" s="109"/>
      <c r="F87" s="491"/>
      <c r="G87" s="110"/>
      <c r="H87" s="110"/>
      <c r="I87" s="2"/>
      <c r="J87" s="492" t="s">
        <v>309</v>
      </c>
      <c r="K87" s="836" t="s">
        <v>1331</v>
      </c>
      <c r="L87" s="836"/>
      <c r="M87" s="836"/>
      <c r="N87" s="836"/>
      <c r="O87" s="836"/>
      <c r="P87" s="836"/>
      <c r="Q87" s="836"/>
      <c r="R87" s="836"/>
      <c r="S87" s="836"/>
      <c r="T87" s="836"/>
      <c r="U87" s="836"/>
      <c r="V87" s="836"/>
      <c r="W87" s="836"/>
      <c r="X87" s="836"/>
      <c r="Y87" s="836"/>
      <c r="Z87" s="836"/>
      <c r="AA87" s="836"/>
      <c r="AB87" s="856"/>
      <c r="AC87" s="414" t="s">
        <v>393</v>
      </c>
      <c r="AD87" s="1" t="s">
        <v>313</v>
      </c>
      <c r="AE87" s="467" t="s">
        <v>393</v>
      </c>
      <c r="AF87" s="450"/>
    </row>
    <row r="88" spans="2:32" s="2" customFormat="1" ht="24.75" customHeight="1">
      <c r="B88" s="413"/>
      <c r="C88" s="441"/>
      <c r="D88" s="110"/>
      <c r="E88" s="110"/>
      <c r="F88" s="586"/>
      <c r="G88" s="110"/>
      <c r="H88" s="110"/>
      <c r="I88" s="2"/>
      <c r="J88" s="492" t="s">
        <v>1053</v>
      </c>
      <c r="K88" s="836" t="s">
        <v>941</v>
      </c>
      <c r="L88" s="836"/>
      <c r="M88" s="836"/>
      <c r="N88" s="836"/>
      <c r="O88" s="836"/>
      <c r="P88" s="836"/>
      <c r="Q88" s="836"/>
      <c r="R88" s="836"/>
      <c r="S88" s="836"/>
      <c r="T88" s="836"/>
      <c r="U88" s="836"/>
      <c r="V88" s="836"/>
      <c r="W88" s="836"/>
      <c r="X88" s="836"/>
      <c r="Y88" s="836"/>
      <c r="Z88" s="836"/>
      <c r="AA88" s="836"/>
      <c r="AB88" s="856"/>
      <c r="AC88" s="414" t="s">
        <v>393</v>
      </c>
      <c r="AD88" s="1" t="s">
        <v>313</v>
      </c>
      <c r="AE88" s="467" t="s">
        <v>393</v>
      </c>
      <c r="AF88" s="449"/>
    </row>
    <row r="89" spans="2:32" s="2" customFormat="1" ht="24.75" customHeight="1">
      <c r="B89" s="413"/>
      <c r="C89" s="441"/>
      <c r="D89" s="110"/>
      <c r="E89" s="110"/>
      <c r="F89" s="586"/>
      <c r="G89" s="110"/>
      <c r="H89" s="110"/>
      <c r="I89" s="2"/>
      <c r="J89" s="492" t="s">
        <v>1333</v>
      </c>
      <c r="K89" s="836" t="s">
        <v>250</v>
      </c>
      <c r="L89" s="836"/>
      <c r="M89" s="836"/>
      <c r="N89" s="836"/>
      <c r="O89" s="836"/>
      <c r="P89" s="836"/>
      <c r="Q89" s="836"/>
      <c r="R89" s="836"/>
      <c r="S89" s="836"/>
      <c r="T89" s="836"/>
      <c r="U89" s="836"/>
      <c r="V89" s="836"/>
      <c r="W89" s="836"/>
      <c r="X89" s="836"/>
      <c r="Y89" s="836"/>
      <c r="Z89" s="836"/>
      <c r="AA89" s="836"/>
      <c r="AB89" s="856"/>
      <c r="AC89" s="414" t="s">
        <v>393</v>
      </c>
      <c r="AD89" s="1" t="s">
        <v>313</v>
      </c>
      <c r="AE89" s="467" t="s">
        <v>393</v>
      </c>
      <c r="AF89" s="449"/>
    </row>
    <row r="90" spans="2:32" s="2" customFormat="1" ht="7.5" customHeight="1">
      <c r="B90" s="413"/>
      <c r="C90" s="452"/>
      <c r="D90" s="453"/>
      <c r="E90" s="453"/>
      <c r="F90" s="465"/>
      <c r="G90" s="453"/>
      <c r="H90" s="453"/>
      <c r="I90" s="453"/>
      <c r="J90" s="453"/>
      <c r="K90" s="453"/>
      <c r="L90" s="453"/>
      <c r="M90" s="453"/>
      <c r="N90" s="453"/>
      <c r="O90" s="453"/>
      <c r="P90" s="453"/>
      <c r="Q90" s="453"/>
      <c r="R90" s="453"/>
      <c r="S90" s="453"/>
      <c r="T90" s="453"/>
      <c r="U90" s="453"/>
      <c r="V90" s="453"/>
      <c r="W90" s="453"/>
      <c r="X90" s="453"/>
      <c r="Y90" s="453"/>
      <c r="Z90" s="453"/>
      <c r="AA90" s="453"/>
      <c r="AB90" s="453"/>
      <c r="AC90" s="452"/>
      <c r="AD90" s="453"/>
      <c r="AE90" s="465"/>
      <c r="AF90" s="449"/>
    </row>
    <row r="91" spans="2:32" s="2" customFormat="1" ht="15" customHeight="1">
      <c r="B91" s="413"/>
      <c r="C91" s="2"/>
      <c r="D91" s="2"/>
      <c r="E91" s="2"/>
      <c r="F91" s="2"/>
      <c r="G91" s="2"/>
      <c r="H91" s="602"/>
      <c r="I91" s="602"/>
      <c r="J91" s="602"/>
      <c r="K91" s="2"/>
      <c r="L91" s="697"/>
      <c r="M91" s="697"/>
      <c r="N91" s="1"/>
      <c r="O91" s="1"/>
      <c r="P91" s="1"/>
      <c r="Q91" s="1"/>
      <c r="R91" s="1"/>
      <c r="S91" s="1"/>
      <c r="T91" s="1"/>
      <c r="U91" s="1"/>
      <c r="V91" s="1"/>
      <c r="W91" s="1"/>
      <c r="X91" s="1"/>
      <c r="Y91" s="1"/>
      <c r="Z91" s="1"/>
      <c r="AA91" s="1"/>
      <c r="AB91" s="1"/>
      <c r="AC91" s="1"/>
      <c r="AD91" s="872"/>
      <c r="AE91" s="1"/>
      <c r="AF91" s="449"/>
    </row>
    <row r="92" spans="2:32" s="2" customFormat="1" ht="22.5" customHeight="1">
      <c r="B92" s="413" t="s">
        <v>673</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449"/>
    </row>
    <row r="93" spans="2:32" s="2" customFormat="1" ht="7.5" customHeight="1">
      <c r="B93" s="413"/>
      <c r="C93" s="412"/>
      <c r="D93" s="420"/>
      <c r="E93" s="420"/>
      <c r="F93" s="448"/>
      <c r="G93" s="420"/>
      <c r="H93" s="420"/>
      <c r="I93" s="420"/>
      <c r="J93" s="420"/>
      <c r="K93" s="420"/>
      <c r="L93" s="420"/>
      <c r="M93" s="420"/>
      <c r="N93" s="420"/>
      <c r="O93" s="420"/>
      <c r="P93" s="420"/>
      <c r="Q93" s="420"/>
      <c r="R93" s="420"/>
      <c r="S93" s="420"/>
      <c r="T93" s="420"/>
      <c r="U93" s="420"/>
      <c r="V93" s="420"/>
      <c r="W93" s="420"/>
      <c r="X93" s="420"/>
      <c r="Y93" s="420"/>
      <c r="Z93" s="420"/>
      <c r="AA93" s="420"/>
      <c r="AB93" s="420"/>
      <c r="AC93" s="412"/>
      <c r="AD93" s="420"/>
      <c r="AE93" s="448"/>
      <c r="AF93" s="449"/>
    </row>
    <row r="94" spans="2:32" s="2" customFormat="1">
      <c r="B94" s="413"/>
      <c r="C94" s="413"/>
      <c r="D94" s="2"/>
      <c r="E94" s="2"/>
      <c r="F94" s="449"/>
      <c r="G94" s="2"/>
      <c r="H94" s="2"/>
      <c r="I94" s="2"/>
      <c r="J94" s="453"/>
      <c r="K94" s="453"/>
      <c r="L94" s="453"/>
      <c r="M94" s="453"/>
      <c r="N94" s="453"/>
      <c r="O94" s="453"/>
      <c r="P94" s="453"/>
      <c r="Q94" s="453"/>
      <c r="R94" s="453"/>
      <c r="S94" s="453"/>
      <c r="T94" s="453"/>
      <c r="U94" s="453"/>
      <c r="V94" s="453"/>
      <c r="W94" s="453"/>
      <c r="X94" s="453"/>
      <c r="Y94" s="453"/>
      <c r="Z94" s="453"/>
      <c r="AA94" s="453"/>
      <c r="AB94" s="2"/>
      <c r="AC94" s="749" t="s">
        <v>943</v>
      </c>
      <c r="AD94" s="466" t="s">
        <v>313</v>
      </c>
      <c r="AE94" s="750" t="s">
        <v>922</v>
      </c>
      <c r="AF94" s="449"/>
    </row>
    <row r="95" spans="2:32" s="2" customFormat="1" ht="27" customHeight="1">
      <c r="B95" s="413"/>
      <c r="C95" s="468" t="s">
        <v>1314</v>
      </c>
      <c r="D95" s="109"/>
      <c r="E95" s="109"/>
      <c r="F95" s="491"/>
      <c r="G95" s="2"/>
      <c r="H95" s="2"/>
      <c r="I95" s="2"/>
      <c r="J95" s="492" t="s">
        <v>302</v>
      </c>
      <c r="K95" s="836" t="s">
        <v>618</v>
      </c>
      <c r="L95" s="836"/>
      <c r="M95" s="836"/>
      <c r="N95" s="836"/>
      <c r="O95" s="836"/>
      <c r="P95" s="836"/>
      <c r="Q95" s="836"/>
      <c r="R95" s="836"/>
      <c r="S95" s="836"/>
      <c r="T95" s="836"/>
      <c r="U95" s="836"/>
      <c r="V95" s="836"/>
      <c r="W95" s="836"/>
      <c r="X95" s="836"/>
      <c r="Y95" s="836"/>
      <c r="Z95" s="836"/>
      <c r="AA95" s="836"/>
      <c r="AB95" s="2"/>
      <c r="AC95" s="414" t="s">
        <v>393</v>
      </c>
      <c r="AD95" s="1" t="s">
        <v>313</v>
      </c>
      <c r="AE95" s="467" t="s">
        <v>393</v>
      </c>
      <c r="AF95" s="449"/>
    </row>
    <row r="96" spans="2:32" s="2" customFormat="1" ht="27" customHeight="1">
      <c r="B96" s="413"/>
      <c r="C96" s="468"/>
      <c r="D96" s="109"/>
      <c r="E96" s="109"/>
      <c r="F96" s="491"/>
      <c r="G96" s="110"/>
      <c r="H96" s="110"/>
      <c r="I96" s="2"/>
      <c r="J96" s="492" t="s">
        <v>307</v>
      </c>
      <c r="K96" s="836" t="s">
        <v>1315</v>
      </c>
      <c r="L96" s="836"/>
      <c r="M96" s="836"/>
      <c r="N96" s="836"/>
      <c r="O96" s="836"/>
      <c r="P96" s="836"/>
      <c r="Q96" s="836"/>
      <c r="R96" s="836"/>
      <c r="S96" s="836"/>
      <c r="T96" s="836"/>
      <c r="U96" s="836"/>
      <c r="V96" s="836"/>
      <c r="W96" s="836"/>
      <c r="X96" s="836"/>
      <c r="Y96" s="836"/>
      <c r="Z96" s="836"/>
      <c r="AA96" s="836"/>
      <c r="AB96" s="884"/>
      <c r="AC96" s="414" t="s">
        <v>393</v>
      </c>
      <c r="AD96" s="1" t="s">
        <v>313</v>
      </c>
      <c r="AE96" s="467" t="s">
        <v>393</v>
      </c>
      <c r="AF96" s="449"/>
    </row>
    <row r="97" spans="2:32" s="2" customFormat="1" ht="27" customHeight="1">
      <c r="B97" s="413"/>
      <c r="C97" s="468"/>
      <c r="D97" s="109"/>
      <c r="E97" s="109"/>
      <c r="F97" s="491"/>
      <c r="G97" s="110"/>
      <c r="H97" s="110"/>
      <c r="I97" s="2"/>
      <c r="J97" s="492" t="s">
        <v>303</v>
      </c>
      <c r="K97" s="836" t="s">
        <v>941</v>
      </c>
      <c r="L97" s="836"/>
      <c r="M97" s="836"/>
      <c r="N97" s="836"/>
      <c r="O97" s="836"/>
      <c r="P97" s="836"/>
      <c r="Q97" s="836"/>
      <c r="R97" s="836"/>
      <c r="S97" s="836"/>
      <c r="T97" s="836"/>
      <c r="U97" s="836"/>
      <c r="V97" s="836"/>
      <c r="W97" s="836"/>
      <c r="X97" s="836"/>
      <c r="Y97" s="836"/>
      <c r="Z97" s="836"/>
      <c r="AA97" s="836"/>
      <c r="AB97" s="856"/>
      <c r="AC97" s="414" t="s">
        <v>393</v>
      </c>
      <c r="AD97" s="1" t="s">
        <v>313</v>
      </c>
      <c r="AE97" s="467" t="s">
        <v>393</v>
      </c>
      <c r="AF97" s="450"/>
    </row>
    <row r="98" spans="2:32" s="2" customFormat="1" ht="11.25" customHeight="1">
      <c r="B98" s="413"/>
      <c r="C98" s="452"/>
      <c r="D98" s="453"/>
      <c r="E98" s="453"/>
      <c r="F98" s="465"/>
      <c r="G98" s="453"/>
      <c r="H98" s="453"/>
      <c r="I98" s="453"/>
      <c r="J98" s="453"/>
      <c r="K98" s="453"/>
      <c r="L98" s="453"/>
      <c r="M98" s="453"/>
      <c r="N98" s="453"/>
      <c r="O98" s="453"/>
      <c r="P98" s="453"/>
      <c r="Q98" s="453"/>
      <c r="R98" s="453"/>
      <c r="S98" s="453"/>
      <c r="T98" s="453"/>
      <c r="U98" s="453"/>
      <c r="V98" s="453"/>
      <c r="W98" s="453"/>
      <c r="X98" s="453"/>
      <c r="Y98" s="453"/>
      <c r="Z98" s="453"/>
      <c r="AA98" s="453"/>
      <c r="AB98" s="453"/>
      <c r="AC98" s="452"/>
      <c r="AD98" s="453"/>
      <c r="AE98" s="465"/>
      <c r="AF98" s="449"/>
    </row>
    <row r="99" spans="2:32" s="2" customFormat="1" ht="7.5" customHeight="1">
      <c r="B99" s="413"/>
      <c r="C99" s="412"/>
      <c r="D99" s="420"/>
      <c r="E99" s="420"/>
      <c r="F99" s="448"/>
      <c r="G99" s="420"/>
      <c r="H99" s="420"/>
      <c r="I99" s="420"/>
      <c r="J99" s="420"/>
      <c r="K99" s="420"/>
      <c r="L99" s="420"/>
      <c r="M99" s="420"/>
      <c r="N99" s="420"/>
      <c r="O99" s="420"/>
      <c r="P99" s="420"/>
      <c r="Q99" s="420"/>
      <c r="R99" s="420"/>
      <c r="S99" s="420"/>
      <c r="T99" s="420"/>
      <c r="U99" s="420"/>
      <c r="V99" s="420"/>
      <c r="W99" s="420"/>
      <c r="X99" s="420"/>
      <c r="Y99" s="420"/>
      <c r="Z99" s="420"/>
      <c r="AA99" s="420"/>
      <c r="AB99" s="420"/>
      <c r="AC99" s="412"/>
      <c r="AD99" s="420"/>
      <c r="AE99" s="448"/>
      <c r="AF99" s="449"/>
    </row>
    <row r="100" spans="2:32" s="2" customFormat="1">
      <c r="B100" s="413"/>
      <c r="C100" s="413"/>
      <c r="D100" s="2"/>
      <c r="E100" s="2"/>
      <c r="F100" s="449"/>
      <c r="G100" s="2"/>
      <c r="H100" s="2"/>
      <c r="I100" s="2"/>
      <c r="J100" s="453"/>
      <c r="K100" s="453"/>
      <c r="L100" s="453"/>
      <c r="M100" s="453"/>
      <c r="N100" s="453"/>
      <c r="O100" s="453"/>
      <c r="P100" s="453"/>
      <c r="Q100" s="453"/>
      <c r="R100" s="453"/>
      <c r="S100" s="453"/>
      <c r="T100" s="453"/>
      <c r="U100" s="453"/>
      <c r="V100" s="453"/>
      <c r="W100" s="453"/>
      <c r="X100" s="453"/>
      <c r="Y100" s="453"/>
      <c r="Z100" s="453"/>
      <c r="AA100" s="453"/>
      <c r="AB100" s="2"/>
      <c r="AC100" s="749" t="s">
        <v>943</v>
      </c>
      <c r="AD100" s="466" t="s">
        <v>313</v>
      </c>
      <c r="AE100" s="750" t="s">
        <v>922</v>
      </c>
      <c r="AF100" s="449"/>
    </row>
    <row r="101" spans="2:32" s="2" customFormat="1" ht="27" customHeight="1">
      <c r="B101" s="413"/>
      <c r="C101" s="468" t="s">
        <v>1317</v>
      </c>
      <c r="D101" s="109"/>
      <c r="E101" s="109"/>
      <c r="F101" s="491"/>
      <c r="G101" s="2"/>
      <c r="H101" s="2"/>
      <c r="I101" s="2"/>
      <c r="J101" s="492" t="s">
        <v>302</v>
      </c>
      <c r="K101" s="836" t="s">
        <v>1319</v>
      </c>
      <c r="L101" s="836"/>
      <c r="M101" s="836"/>
      <c r="N101" s="836"/>
      <c r="O101" s="836"/>
      <c r="P101" s="836"/>
      <c r="Q101" s="836"/>
      <c r="R101" s="836"/>
      <c r="S101" s="836"/>
      <c r="T101" s="836"/>
      <c r="U101" s="836"/>
      <c r="V101" s="836"/>
      <c r="W101" s="836"/>
      <c r="X101" s="836"/>
      <c r="Y101" s="836"/>
      <c r="Z101" s="836"/>
      <c r="AA101" s="836"/>
      <c r="AB101" s="2"/>
      <c r="AC101" s="414" t="s">
        <v>393</v>
      </c>
      <c r="AD101" s="1" t="s">
        <v>313</v>
      </c>
      <c r="AE101" s="467" t="s">
        <v>393</v>
      </c>
      <c r="AF101" s="449"/>
    </row>
    <row r="102" spans="2:32" s="2" customFormat="1" ht="24.75" customHeight="1">
      <c r="B102" s="413"/>
      <c r="C102" s="468"/>
      <c r="D102" s="109"/>
      <c r="E102" s="109"/>
      <c r="F102" s="491"/>
      <c r="G102" s="110"/>
      <c r="H102" s="110"/>
      <c r="I102" s="2"/>
      <c r="J102" s="492" t="s">
        <v>307</v>
      </c>
      <c r="K102" s="836" t="s">
        <v>342</v>
      </c>
      <c r="L102" s="836"/>
      <c r="M102" s="836"/>
      <c r="N102" s="836"/>
      <c r="O102" s="836"/>
      <c r="P102" s="836"/>
      <c r="Q102" s="836"/>
      <c r="R102" s="836"/>
      <c r="S102" s="836"/>
      <c r="T102" s="836"/>
      <c r="U102" s="836"/>
      <c r="V102" s="836"/>
      <c r="W102" s="836"/>
      <c r="X102" s="836"/>
      <c r="Y102" s="836"/>
      <c r="Z102" s="836"/>
      <c r="AA102" s="836"/>
      <c r="AB102" s="884"/>
      <c r="AC102" s="414" t="s">
        <v>393</v>
      </c>
      <c r="AD102" s="1" t="s">
        <v>313</v>
      </c>
      <c r="AE102" s="467" t="s">
        <v>393</v>
      </c>
      <c r="AF102" s="449"/>
    </row>
    <row r="103" spans="2:32" s="2" customFormat="1" ht="7.5" customHeight="1">
      <c r="B103" s="413"/>
      <c r="C103" s="452"/>
      <c r="D103" s="453"/>
      <c r="E103" s="453"/>
      <c r="F103" s="465"/>
      <c r="G103" s="453"/>
      <c r="H103" s="453"/>
      <c r="I103" s="453"/>
      <c r="J103" s="453"/>
      <c r="K103" s="453"/>
      <c r="L103" s="453"/>
      <c r="M103" s="453"/>
      <c r="N103" s="453"/>
      <c r="O103" s="453"/>
      <c r="P103" s="453"/>
      <c r="Q103" s="453"/>
      <c r="R103" s="453"/>
      <c r="S103" s="453"/>
      <c r="T103" s="453"/>
      <c r="U103" s="453"/>
      <c r="V103" s="453"/>
      <c r="W103" s="453"/>
      <c r="X103" s="453"/>
      <c r="Y103" s="453"/>
      <c r="Z103" s="453"/>
      <c r="AA103" s="453"/>
      <c r="AB103" s="453"/>
      <c r="AC103" s="452"/>
      <c r="AD103" s="453"/>
      <c r="AE103" s="465"/>
      <c r="AF103" s="449"/>
    </row>
    <row r="104" spans="2:32" s="2" customFormat="1" ht="7.5" customHeight="1">
      <c r="B104" s="452"/>
      <c r="C104" s="453"/>
      <c r="D104" s="453"/>
      <c r="E104" s="453"/>
      <c r="F104" s="453"/>
      <c r="G104" s="453"/>
      <c r="H104" s="453"/>
      <c r="I104" s="453"/>
      <c r="J104" s="453"/>
      <c r="K104" s="453"/>
      <c r="L104" s="453"/>
      <c r="M104" s="453"/>
      <c r="N104" s="453"/>
      <c r="O104" s="453"/>
      <c r="P104" s="453"/>
      <c r="Q104" s="453"/>
      <c r="R104" s="453"/>
      <c r="S104" s="453"/>
      <c r="T104" s="453"/>
      <c r="U104" s="453"/>
      <c r="V104" s="453"/>
      <c r="W104" s="453"/>
      <c r="X104" s="453"/>
      <c r="Y104" s="453"/>
      <c r="Z104" s="453"/>
      <c r="AA104" s="453"/>
      <c r="AB104" s="453"/>
      <c r="AC104" s="453"/>
      <c r="AD104" s="453"/>
      <c r="AE104" s="453"/>
      <c r="AF104" s="465"/>
    </row>
    <row r="105" spans="2:32" s="2" customFormat="1" ht="7.5" customHeight="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2:32" s="114" customFormat="1" ht="398.25" customHeight="1">
      <c r="B106" s="549" t="s">
        <v>1335</v>
      </c>
      <c r="C106" s="549"/>
      <c r="D106" s="549"/>
      <c r="E106" s="549"/>
      <c r="F106" s="549"/>
      <c r="G106" s="549"/>
      <c r="H106" s="549"/>
      <c r="I106" s="549"/>
      <c r="J106" s="549"/>
      <c r="K106" s="549"/>
      <c r="L106" s="549"/>
      <c r="M106" s="549"/>
      <c r="N106" s="549"/>
      <c r="O106" s="549"/>
      <c r="P106" s="549"/>
      <c r="Q106" s="549"/>
      <c r="R106" s="549"/>
      <c r="S106" s="549"/>
      <c r="T106" s="549"/>
      <c r="U106" s="549"/>
      <c r="V106" s="549"/>
      <c r="W106" s="549"/>
      <c r="X106" s="549"/>
      <c r="Y106" s="549"/>
      <c r="Z106" s="549"/>
      <c r="AA106" s="549"/>
      <c r="AB106" s="549"/>
      <c r="AC106" s="549"/>
      <c r="AD106" s="549"/>
      <c r="AE106" s="549"/>
      <c r="AF106" s="114"/>
    </row>
    <row r="107" spans="2:32" s="114" customFormat="1" ht="187.5" customHeight="1">
      <c r="B107" s="549" t="s">
        <v>1198</v>
      </c>
      <c r="C107" s="549"/>
      <c r="D107" s="549"/>
      <c r="E107" s="549"/>
      <c r="F107" s="549"/>
      <c r="G107" s="549"/>
      <c r="H107" s="549"/>
      <c r="I107" s="549"/>
      <c r="J107" s="549"/>
      <c r="K107" s="549"/>
      <c r="L107" s="549"/>
      <c r="M107" s="549"/>
      <c r="N107" s="549"/>
      <c r="O107" s="549"/>
      <c r="P107" s="549"/>
      <c r="Q107" s="549"/>
      <c r="R107" s="549"/>
      <c r="S107" s="549"/>
      <c r="T107" s="549"/>
      <c r="U107" s="549"/>
      <c r="V107" s="549"/>
      <c r="W107" s="549"/>
      <c r="X107" s="549"/>
      <c r="Y107" s="549"/>
      <c r="Z107" s="549"/>
      <c r="AA107" s="549"/>
      <c r="AB107" s="549"/>
      <c r="AC107" s="549"/>
      <c r="AD107" s="549"/>
      <c r="AE107" s="549"/>
      <c r="AF107" s="114"/>
    </row>
    <row r="108" spans="2:32" s="575" customFormat="1" ht="21.75" customHeight="1">
      <c r="B108" s="109" t="s">
        <v>1336</v>
      </c>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c r="AB108" s="109"/>
      <c r="AC108" s="109"/>
      <c r="AD108" s="109"/>
      <c r="AE108" s="109"/>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H40"/>
  <sheetViews>
    <sheetView view="pageBreakPreview" zoomScale="70" zoomScaleSheetLayoutView="70" workbookViewId="0"/>
  </sheetViews>
  <sheetFormatPr defaultColWidth="3.5" defaultRowHeight="13.5"/>
  <cols>
    <col min="1" max="1" width="1.5" style="111" customWidth="1"/>
    <col min="2" max="2" width="2.125" style="111" customWidth="1"/>
    <col min="3" max="3" width="3" style="103" customWidth="1"/>
    <col min="4" max="7" width="3.5" style="111"/>
    <col min="8" max="8" width="1.5" style="111" customWidth="1"/>
    <col min="9" max="9" width="3.125" style="111" customWidth="1"/>
    <col min="10" max="10" width="4.75" style="111" customWidth="1"/>
    <col min="11" max="17" width="3.5" style="111"/>
    <col min="18" max="18" width="5.5" style="111" customWidth="1"/>
    <col min="19" max="26" width="4.5" style="111" customWidth="1"/>
    <col min="27" max="27" width="3.875" style="111" customWidth="1"/>
    <col min="28" max="29" width="4.625" style="111" customWidth="1"/>
    <col min="30" max="30" width="4.5" style="111" customWidth="1"/>
    <col min="31" max="32" width="4.375" style="111" customWidth="1"/>
    <col min="33" max="33" width="4" style="111" customWidth="1"/>
    <col min="34" max="34" width="2.125" style="111" customWidth="1"/>
    <col min="35" max="35" width="1.5" style="111" customWidth="1"/>
    <col min="36" max="16384" width="3.5" style="111"/>
  </cols>
  <sheetData>
    <row r="1" spans="2:34" s="2" customFormat="1"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2:34" s="2" customFormat="1" ht="13.5" customHeight="1">
      <c r="B2" s="2"/>
      <c r="C2" s="2" t="s">
        <v>1919</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4" s="2" customFormat="1" ht="13.5" customHeight="1">
      <c r="B3" s="2"/>
      <c r="C3" s="2"/>
      <c r="D3" s="2"/>
      <c r="E3" s="2"/>
      <c r="F3" s="2"/>
      <c r="G3" s="2"/>
      <c r="H3" s="2"/>
      <c r="I3" s="2"/>
      <c r="J3" s="2"/>
      <c r="K3" s="2"/>
      <c r="L3" s="2"/>
      <c r="M3" s="2"/>
      <c r="N3" s="2"/>
      <c r="O3" s="2"/>
      <c r="P3" s="2"/>
      <c r="Q3" s="2"/>
      <c r="R3" s="2"/>
      <c r="S3" s="2"/>
      <c r="T3" s="2"/>
      <c r="U3" s="2"/>
      <c r="V3" s="2"/>
      <c r="W3" s="2"/>
      <c r="X3" s="2"/>
      <c r="Y3" s="2"/>
      <c r="Z3" s="2"/>
      <c r="AA3" s="437" t="s">
        <v>897</v>
      </c>
      <c r="AB3" s="1"/>
      <c r="AC3" s="1" t="s">
        <v>30</v>
      </c>
      <c r="AD3" s="1"/>
      <c r="AE3" s="1" t="s">
        <v>910</v>
      </c>
      <c r="AF3" s="1"/>
      <c r="AG3" s="1" t="s">
        <v>589</v>
      </c>
      <c r="AH3" s="2"/>
    </row>
    <row r="4" spans="2:34"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437"/>
      <c r="AH4" s="2"/>
    </row>
    <row r="5" spans="2:34" s="2" customFormat="1" ht="33" customHeight="1">
      <c r="B5" s="2"/>
      <c r="C5" s="488" t="s">
        <v>745</v>
      </c>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c r="AG5" s="488"/>
      <c r="AH5" s="2"/>
    </row>
    <row r="6" spans="2:34" s="2" customFormat="1" ht="11.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row>
    <row r="7" spans="2:34" s="2" customFormat="1" ht="39.75" customHeight="1">
      <c r="B7" s="429"/>
      <c r="C7" s="430" t="s">
        <v>1244</v>
      </c>
      <c r="D7" s="430"/>
      <c r="E7" s="430"/>
      <c r="F7" s="430"/>
      <c r="G7" s="444"/>
      <c r="H7" s="72"/>
      <c r="I7" s="73"/>
      <c r="J7" s="73"/>
      <c r="K7" s="73"/>
      <c r="L7" s="73"/>
      <c r="M7" s="73"/>
      <c r="N7" s="73"/>
      <c r="O7" s="73"/>
      <c r="P7" s="73"/>
      <c r="Q7" s="73"/>
      <c r="R7" s="73"/>
      <c r="S7" s="73"/>
      <c r="T7" s="73"/>
      <c r="U7" s="73"/>
      <c r="V7" s="73"/>
      <c r="W7" s="73"/>
      <c r="X7" s="73"/>
      <c r="Y7" s="73"/>
      <c r="Z7" s="73"/>
      <c r="AA7" s="73"/>
      <c r="AB7" s="73"/>
      <c r="AC7" s="73"/>
      <c r="AD7" s="73"/>
      <c r="AE7" s="73"/>
      <c r="AF7" s="73"/>
      <c r="AG7" s="73"/>
      <c r="AH7" s="74"/>
    </row>
    <row r="8" spans="2:34" ht="36" customHeight="1">
      <c r="B8" s="885"/>
      <c r="C8" s="430" t="s">
        <v>386</v>
      </c>
      <c r="D8" s="430"/>
      <c r="E8" s="430"/>
      <c r="F8" s="430"/>
      <c r="G8" s="444"/>
      <c r="H8" s="590"/>
      <c r="I8" s="419" t="s">
        <v>393</v>
      </c>
      <c r="J8" s="431" t="s">
        <v>547</v>
      </c>
      <c r="K8" s="431"/>
      <c r="L8" s="431"/>
      <c r="M8" s="431"/>
      <c r="N8" s="419" t="s">
        <v>393</v>
      </c>
      <c r="O8" s="431" t="s">
        <v>681</v>
      </c>
      <c r="P8" s="431"/>
      <c r="Q8" s="431"/>
      <c r="R8" s="431"/>
      <c r="S8" s="419" t="s">
        <v>393</v>
      </c>
      <c r="T8" s="431" t="s">
        <v>939</v>
      </c>
      <c r="U8" s="431"/>
      <c r="V8" s="431"/>
      <c r="W8" s="431"/>
      <c r="X8" s="431"/>
      <c r="Y8" s="431"/>
      <c r="Z8" s="431"/>
      <c r="AA8" s="431"/>
      <c r="AB8" s="431"/>
      <c r="AC8" s="431"/>
      <c r="AD8" s="431"/>
      <c r="AE8" s="431"/>
      <c r="AF8" s="431"/>
      <c r="AG8" s="431"/>
      <c r="AH8" s="579"/>
    </row>
    <row r="9" spans="2:34" ht="36" customHeight="1">
      <c r="B9" s="885"/>
      <c r="C9" s="430" t="s">
        <v>1245</v>
      </c>
      <c r="D9" s="430"/>
      <c r="E9" s="430"/>
      <c r="F9" s="430"/>
      <c r="G9" s="430"/>
      <c r="H9" s="590"/>
      <c r="I9" s="419" t="s">
        <v>393</v>
      </c>
      <c r="J9" s="420" t="s">
        <v>1337</v>
      </c>
      <c r="K9" s="431"/>
      <c r="L9" s="431"/>
      <c r="M9" s="431"/>
      <c r="N9" s="431"/>
      <c r="O9" s="431"/>
      <c r="P9" s="431"/>
      <c r="Q9" s="431"/>
      <c r="R9" s="431"/>
      <c r="S9" s="431"/>
      <c r="T9" s="431"/>
      <c r="U9" s="431"/>
      <c r="V9" s="431"/>
      <c r="W9" s="431"/>
      <c r="X9" s="431"/>
      <c r="Y9" s="431"/>
      <c r="Z9" s="431"/>
      <c r="AA9" s="431"/>
      <c r="AB9" s="431"/>
      <c r="AC9" s="431"/>
      <c r="AD9" s="431"/>
      <c r="AE9" s="431"/>
      <c r="AF9" s="431"/>
      <c r="AG9" s="431"/>
      <c r="AH9" s="579"/>
    </row>
    <row r="10" spans="2:34" ht="36" customHeight="1">
      <c r="B10" s="885"/>
      <c r="C10" s="430" t="s">
        <v>1025</v>
      </c>
      <c r="D10" s="430"/>
      <c r="E10" s="430"/>
      <c r="F10" s="430"/>
      <c r="G10" s="430"/>
      <c r="H10" s="590"/>
      <c r="I10" s="419" t="s">
        <v>393</v>
      </c>
      <c r="J10" s="430" t="s">
        <v>1339</v>
      </c>
      <c r="K10" s="431"/>
      <c r="L10" s="431"/>
      <c r="M10" s="431"/>
      <c r="N10" s="431"/>
      <c r="O10" s="431"/>
      <c r="P10" s="431"/>
      <c r="Q10" s="431"/>
      <c r="R10" s="431"/>
      <c r="S10" s="431"/>
      <c r="T10" s="431"/>
      <c r="U10" s="431"/>
      <c r="V10" s="431"/>
      <c r="W10" s="431"/>
      <c r="X10" s="431"/>
      <c r="Y10" s="431"/>
      <c r="Z10" s="431"/>
      <c r="AA10" s="431"/>
      <c r="AB10" s="431"/>
      <c r="AC10" s="431"/>
      <c r="AD10" s="431"/>
      <c r="AE10" s="431"/>
      <c r="AF10" s="431"/>
      <c r="AG10" s="431"/>
      <c r="AH10" s="579"/>
    </row>
    <row r="11" spans="2:34"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row>
    <row r="12" spans="2:34" s="2" customFormat="1" ht="25.5" customHeight="1">
      <c r="B12" s="412" t="s">
        <v>1340</v>
      </c>
      <c r="C12" s="430" t="s">
        <v>791</v>
      </c>
      <c r="D12" s="430"/>
      <c r="E12" s="430"/>
      <c r="F12" s="430"/>
      <c r="G12" s="430"/>
      <c r="H12" s="430"/>
      <c r="I12" s="430"/>
      <c r="J12" s="430"/>
      <c r="K12" s="430"/>
      <c r="L12" s="430"/>
      <c r="M12" s="430"/>
      <c r="N12" s="430"/>
      <c r="O12" s="430"/>
      <c r="P12" s="430"/>
      <c r="Q12" s="430"/>
      <c r="R12" s="430"/>
      <c r="S12" s="818"/>
      <c r="T12" s="430"/>
      <c r="U12" s="430"/>
      <c r="V12" s="430"/>
      <c r="W12" s="430"/>
      <c r="X12" s="430"/>
      <c r="Y12" s="420"/>
      <c r="Z12" s="420"/>
      <c r="AA12" s="430"/>
      <c r="AB12" s="430"/>
      <c r="AC12" s="430"/>
      <c r="AD12" s="420"/>
      <c r="AE12" s="420"/>
      <c r="AF12" s="420"/>
      <c r="AG12" s="420"/>
      <c r="AH12" s="448"/>
    </row>
    <row r="13" spans="2:34" s="2" customFormat="1" ht="11.25" customHeight="1">
      <c r="B13" s="413"/>
      <c r="C13" s="412"/>
      <c r="D13" s="420"/>
      <c r="E13" s="420"/>
      <c r="F13" s="420"/>
      <c r="G13" s="448"/>
      <c r="H13" s="412"/>
      <c r="I13" s="2"/>
      <c r="J13" s="2"/>
      <c r="K13" s="2"/>
      <c r="L13" s="2"/>
      <c r="M13" s="2"/>
      <c r="N13" s="2"/>
      <c r="O13" s="2"/>
      <c r="P13" s="2"/>
      <c r="Q13" s="2"/>
      <c r="R13" s="2"/>
      <c r="S13" s="2"/>
      <c r="T13" s="2"/>
      <c r="U13" s="2"/>
      <c r="V13" s="2"/>
      <c r="W13" s="2"/>
      <c r="X13" s="2"/>
      <c r="Y13" s="420"/>
      <c r="Z13" s="420"/>
      <c r="AA13" s="420"/>
      <c r="AB13" s="420"/>
      <c r="AC13" s="420"/>
      <c r="AD13" s="420"/>
      <c r="AE13" s="412"/>
      <c r="AF13" s="420"/>
      <c r="AG13" s="448"/>
      <c r="AH13" s="449"/>
    </row>
    <row r="14" spans="2:34" s="2" customFormat="1" ht="27" customHeight="1">
      <c r="B14" s="413"/>
      <c r="C14" s="606" t="s">
        <v>380</v>
      </c>
      <c r="D14" s="488"/>
      <c r="E14" s="488"/>
      <c r="F14" s="488"/>
      <c r="G14" s="607"/>
      <c r="H14" s="2"/>
      <c r="I14" s="492" t="s">
        <v>302</v>
      </c>
      <c r="J14" s="887" t="s">
        <v>352</v>
      </c>
      <c r="K14" s="889"/>
      <c r="L14" s="889"/>
      <c r="M14" s="889"/>
      <c r="N14" s="889"/>
      <c r="O14" s="889"/>
      <c r="P14" s="889"/>
      <c r="Q14" s="889"/>
      <c r="R14" s="889"/>
      <c r="S14" s="889"/>
      <c r="T14" s="889"/>
      <c r="U14" s="896"/>
      <c r="V14" s="72"/>
      <c r="W14" s="73"/>
      <c r="X14" s="444" t="s">
        <v>794</v>
      </c>
      <c r="Y14" s="2"/>
      <c r="Z14" s="2"/>
      <c r="AA14" s="2"/>
      <c r="AB14" s="2"/>
      <c r="AC14" s="2"/>
      <c r="AD14" s="2"/>
      <c r="AE14" s="413"/>
      <c r="AF14" s="2"/>
      <c r="AG14" s="449"/>
      <c r="AH14" s="449"/>
    </row>
    <row r="15" spans="2:34" s="2" customFormat="1" ht="27" customHeight="1">
      <c r="B15" s="413"/>
      <c r="C15" s="606"/>
      <c r="D15" s="488"/>
      <c r="E15" s="488"/>
      <c r="F15" s="488"/>
      <c r="G15" s="607"/>
      <c r="H15" s="2"/>
      <c r="I15" s="492" t="s">
        <v>307</v>
      </c>
      <c r="J15" s="827" t="s">
        <v>654</v>
      </c>
      <c r="K15" s="890"/>
      <c r="L15" s="890"/>
      <c r="M15" s="890"/>
      <c r="N15" s="890"/>
      <c r="O15" s="890"/>
      <c r="P15" s="890"/>
      <c r="Q15" s="890"/>
      <c r="R15" s="890"/>
      <c r="S15" s="890"/>
      <c r="T15" s="890"/>
      <c r="U15" s="897"/>
      <c r="V15" s="72"/>
      <c r="W15" s="73"/>
      <c r="X15" s="444" t="s">
        <v>794</v>
      </c>
      <c r="Y15" s="2"/>
      <c r="Z15" s="697"/>
      <c r="AA15" s="697"/>
      <c r="AB15" s="697"/>
      <c r="AC15" s="697"/>
      <c r="AD15" s="2"/>
      <c r="AE15" s="440"/>
      <c r="AF15" s="108"/>
      <c r="AG15" s="450"/>
      <c r="AH15" s="449"/>
    </row>
    <row r="16" spans="2:34" s="2" customFormat="1" ht="27" customHeight="1">
      <c r="B16" s="413"/>
      <c r="C16" s="606"/>
      <c r="D16" s="488"/>
      <c r="E16" s="488"/>
      <c r="F16" s="488"/>
      <c r="G16" s="607"/>
      <c r="H16" s="2"/>
      <c r="I16" s="492" t="s">
        <v>303</v>
      </c>
      <c r="J16" s="887" t="s">
        <v>215</v>
      </c>
      <c r="K16" s="891"/>
      <c r="L16" s="891"/>
      <c r="M16" s="891"/>
      <c r="N16" s="891"/>
      <c r="O16" s="891"/>
      <c r="P16" s="891"/>
      <c r="Q16" s="891"/>
      <c r="R16" s="891"/>
      <c r="S16" s="891"/>
      <c r="T16" s="891"/>
      <c r="U16" s="898"/>
      <c r="V16" s="72"/>
      <c r="W16" s="73"/>
      <c r="X16" s="444" t="s">
        <v>794</v>
      </c>
      <c r="Y16" s="2"/>
      <c r="Z16" s="697"/>
      <c r="AA16" s="697"/>
      <c r="AB16" s="697"/>
      <c r="AC16" s="697"/>
      <c r="AD16" s="2"/>
      <c r="AE16" s="749" t="s">
        <v>943</v>
      </c>
      <c r="AF16" s="466" t="s">
        <v>313</v>
      </c>
      <c r="AG16" s="750" t="s">
        <v>922</v>
      </c>
      <c r="AH16" s="449"/>
    </row>
    <row r="17" spans="2:34" s="2" customFormat="1" ht="27" customHeight="1">
      <c r="B17" s="413"/>
      <c r="C17" s="413"/>
      <c r="D17" s="2"/>
      <c r="E17" s="2"/>
      <c r="F17" s="2"/>
      <c r="G17" s="449"/>
      <c r="H17" s="2"/>
      <c r="I17" s="492" t="s">
        <v>309</v>
      </c>
      <c r="J17" s="887" t="s">
        <v>1342</v>
      </c>
      <c r="K17" s="891"/>
      <c r="L17" s="891"/>
      <c r="M17" s="891"/>
      <c r="N17" s="891"/>
      <c r="O17" s="891"/>
      <c r="P17" s="891"/>
      <c r="Q17" s="891"/>
      <c r="R17" s="891"/>
      <c r="S17" s="891"/>
      <c r="T17" s="891"/>
      <c r="U17" s="898"/>
      <c r="V17" s="72"/>
      <c r="W17" s="73"/>
      <c r="X17" s="444" t="s">
        <v>129</v>
      </c>
      <c r="Y17" s="2" t="s">
        <v>587</v>
      </c>
      <c r="Z17" s="697" t="s">
        <v>1343</v>
      </c>
      <c r="AA17" s="697"/>
      <c r="AB17" s="697"/>
      <c r="AC17" s="697"/>
      <c r="AD17" s="2"/>
      <c r="AE17" s="414" t="s">
        <v>393</v>
      </c>
      <c r="AF17" s="1" t="s">
        <v>313</v>
      </c>
      <c r="AG17" s="467" t="s">
        <v>393</v>
      </c>
      <c r="AH17" s="449"/>
    </row>
    <row r="18" spans="2:34" s="2" customFormat="1" ht="11.25" customHeight="1">
      <c r="B18" s="413"/>
      <c r="C18" s="452"/>
      <c r="D18" s="453"/>
      <c r="E18" s="453"/>
      <c r="F18" s="453"/>
      <c r="G18" s="465"/>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452"/>
      <c r="AF18" s="453"/>
      <c r="AG18" s="465"/>
      <c r="AH18" s="449"/>
    </row>
    <row r="19" spans="2:34" s="2" customFormat="1" ht="11.25" customHeight="1">
      <c r="B19" s="413"/>
      <c r="C19" s="412"/>
      <c r="D19" s="420"/>
      <c r="E19" s="420"/>
      <c r="F19" s="420"/>
      <c r="G19" s="448"/>
      <c r="H19" s="420"/>
      <c r="I19" s="420"/>
      <c r="J19" s="420"/>
      <c r="K19" s="420"/>
      <c r="L19" s="420"/>
      <c r="M19" s="420"/>
      <c r="N19" s="420"/>
      <c r="O19" s="420"/>
      <c r="P19" s="420"/>
      <c r="Q19" s="420"/>
      <c r="R19" s="420"/>
      <c r="S19" s="420"/>
      <c r="T19" s="420"/>
      <c r="U19" s="420"/>
      <c r="V19" s="420"/>
      <c r="W19" s="420"/>
      <c r="X19" s="420"/>
      <c r="Y19" s="420"/>
      <c r="Z19" s="420"/>
      <c r="AA19" s="420"/>
      <c r="AB19" s="420"/>
      <c r="AC19" s="420"/>
      <c r="AD19" s="420"/>
      <c r="AE19" s="412"/>
      <c r="AF19" s="420"/>
      <c r="AG19" s="448"/>
      <c r="AH19" s="449"/>
    </row>
    <row r="20" spans="2:34" s="2" customFormat="1" ht="27" customHeight="1">
      <c r="B20" s="413"/>
      <c r="C20" s="606" t="s">
        <v>143</v>
      </c>
      <c r="D20" s="488"/>
      <c r="E20" s="488"/>
      <c r="F20" s="488"/>
      <c r="G20" s="607"/>
      <c r="H20" s="2"/>
      <c r="I20" s="2"/>
      <c r="J20" s="2"/>
      <c r="K20" s="2"/>
      <c r="L20" s="2"/>
      <c r="M20" s="2"/>
      <c r="N20" s="2"/>
      <c r="O20" s="2"/>
      <c r="P20" s="2"/>
      <c r="Q20" s="2"/>
      <c r="R20" s="2"/>
      <c r="S20" s="894" t="s">
        <v>1346</v>
      </c>
      <c r="T20" s="895"/>
      <c r="U20" s="894" t="s">
        <v>1348</v>
      </c>
      <c r="V20" s="895"/>
      <c r="W20" s="894" t="s">
        <v>1349</v>
      </c>
      <c r="X20" s="895"/>
      <c r="Y20" s="72" t="s">
        <v>1352</v>
      </c>
      <c r="Z20" s="74"/>
      <c r="AA20" s="2"/>
      <c r="AB20" s="2"/>
      <c r="AC20" s="2"/>
      <c r="AD20" s="2"/>
      <c r="AE20" s="413"/>
      <c r="AF20" s="2"/>
      <c r="AG20" s="449"/>
      <c r="AH20" s="449"/>
    </row>
    <row r="21" spans="2:34" s="2" customFormat="1" ht="27" customHeight="1">
      <c r="B21" s="413"/>
      <c r="C21" s="606"/>
      <c r="D21" s="488"/>
      <c r="E21" s="488"/>
      <c r="F21" s="488"/>
      <c r="G21" s="607"/>
      <c r="H21" s="2"/>
      <c r="I21" s="409" t="s">
        <v>302</v>
      </c>
      <c r="J21" s="888" t="s">
        <v>1354</v>
      </c>
      <c r="K21" s="892"/>
      <c r="L21" s="892"/>
      <c r="M21" s="892"/>
      <c r="N21" s="892"/>
      <c r="O21" s="892"/>
      <c r="P21" s="892"/>
      <c r="Q21" s="892"/>
      <c r="R21" s="893"/>
      <c r="S21" s="429"/>
      <c r="T21" s="818" t="s">
        <v>794</v>
      </c>
      <c r="U21" s="429"/>
      <c r="V21" s="820" t="s">
        <v>794</v>
      </c>
      <c r="W21" s="430"/>
      <c r="X21" s="820" t="s">
        <v>794</v>
      </c>
      <c r="Y21" s="900"/>
      <c r="Z21" s="901"/>
      <c r="AA21" s="2"/>
      <c r="AB21" s="2"/>
      <c r="AC21" s="2"/>
      <c r="AD21" s="2"/>
      <c r="AE21" s="413"/>
      <c r="AF21" s="2"/>
      <c r="AG21" s="449"/>
      <c r="AH21" s="449"/>
    </row>
    <row r="22" spans="2:34" s="2" customFormat="1" ht="27" customHeight="1">
      <c r="B22" s="413"/>
      <c r="C22" s="606"/>
      <c r="D22" s="488"/>
      <c r="E22" s="488"/>
      <c r="F22" s="488"/>
      <c r="G22" s="607"/>
      <c r="H22" s="2"/>
      <c r="I22" s="409" t="s">
        <v>307</v>
      </c>
      <c r="J22" s="726" t="s">
        <v>1037</v>
      </c>
      <c r="K22" s="730"/>
      <c r="L22" s="730"/>
      <c r="M22" s="730"/>
      <c r="N22" s="730"/>
      <c r="O22" s="730"/>
      <c r="P22" s="730"/>
      <c r="Q22" s="730"/>
      <c r="R22" s="733"/>
      <c r="S22" s="429"/>
      <c r="T22" s="818" t="s">
        <v>794</v>
      </c>
      <c r="U22" s="429"/>
      <c r="V22" s="820" t="s">
        <v>794</v>
      </c>
      <c r="W22" s="430"/>
      <c r="X22" s="820" t="s">
        <v>794</v>
      </c>
      <c r="Y22" s="900"/>
      <c r="Z22" s="901"/>
      <c r="AA22" s="1" t="s">
        <v>1355</v>
      </c>
      <c r="AB22" s="1"/>
      <c r="AC22" s="1"/>
      <c r="AD22" s="467"/>
      <c r="AE22" s="413"/>
      <c r="AF22" s="2"/>
      <c r="AG22" s="449"/>
      <c r="AH22" s="449"/>
    </row>
    <row r="23" spans="2:34" s="2" customFormat="1" ht="27" customHeight="1">
      <c r="B23" s="413"/>
      <c r="C23" s="413"/>
      <c r="D23" s="2"/>
      <c r="E23" s="2"/>
      <c r="F23" s="2"/>
      <c r="G23" s="449"/>
      <c r="H23" s="2"/>
      <c r="I23" s="409" t="s">
        <v>303</v>
      </c>
      <c r="J23" s="888" t="s">
        <v>1356</v>
      </c>
      <c r="K23" s="892"/>
      <c r="L23" s="892"/>
      <c r="M23" s="892"/>
      <c r="N23" s="892"/>
      <c r="O23" s="892"/>
      <c r="P23" s="892"/>
      <c r="Q23" s="892"/>
      <c r="R23" s="893"/>
      <c r="S23" s="412"/>
      <c r="T23" s="844" t="s">
        <v>129</v>
      </c>
      <c r="U23" s="412"/>
      <c r="V23" s="899" t="s">
        <v>129</v>
      </c>
      <c r="W23" s="420"/>
      <c r="X23" s="899" t="s">
        <v>129</v>
      </c>
      <c r="Y23" s="590"/>
      <c r="Z23" s="820" t="s">
        <v>129</v>
      </c>
      <c r="AA23" s="2" t="s">
        <v>587</v>
      </c>
      <c r="AB23" s="697" t="s">
        <v>1357</v>
      </c>
      <c r="AC23" s="697"/>
      <c r="AD23" s="702"/>
      <c r="AE23" s="749" t="s">
        <v>943</v>
      </c>
      <c r="AF23" s="466" t="s">
        <v>313</v>
      </c>
      <c r="AG23" s="750" t="s">
        <v>922</v>
      </c>
      <c r="AH23" s="449"/>
    </row>
    <row r="24" spans="2:34" s="2" customFormat="1" ht="27" customHeight="1">
      <c r="B24" s="413"/>
      <c r="C24" s="414"/>
      <c r="D24" s="106"/>
      <c r="E24" s="106"/>
      <c r="F24" s="106"/>
      <c r="G24" s="886"/>
      <c r="H24" s="2"/>
      <c r="I24" s="409" t="s">
        <v>309</v>
      </c>
      <c r="J24" s="726" t="s">
        <v>1360</v>
      </c>
      <c r="K24" s="730"/>
      <c r="L24" s="730"/>
      <c r="M24" s="730"/>
      <c r="N24" s="730"/>
      <c r="O24" s="730"/>
      <c r="P24" s="730"/>
      <c r="Q24" s="730"/>
      <c r="R24" s="733"/>
      <c r="S24" s="429"/>
      <c r="T24" s="818" t="s">
        <v>794</v>
      </c>
      <c r="U24" s="429"/>
      <c r="V24" s="820" t="s">
        <v>794</v>
      </c>
      <c r="W24" s="430"/>
      <c r="X24" s="820" t="s">
        <v>794</v>
      </c>
      <c r="Y24" s="900"/>
      <c r="Z24" s="901"/>
      <c r="AA24" s="2"/>
      <c r="AB24" s="1" t="s">
        <v>533</v>
      </c>
      <c r="AC24" s="1"/>
      <c r="AD24" s="2"/>
      <c r="AE24" s="414" t="s">
        <v>393</v>
      </c>
      <c r="AF24" s="1" t="s">
        <v>313</v>
      </c>
      <c r="AG24" s="467" t="s">
        <v>393</v>
      </c>
      <c r="AH24" s="449"/>
    </row>
    <row r="25" spans="2:34" s="2" customFormat="1" ht="27" customHeight="1">
      <c r="B25" s="413"/>
      <c r="C25" s="414"/>
      <c r="D25" s="106"/>
      <c r="E25" s="106"/>
      <c r="F25" s="106"/>
      <c r="G25" s="886"/>
      <c r="H25" s="2"/>
      <c r="I25" s="409" t="s">
        <v>1053</v>
      </c>
      <c r="J25" s="888" t="s">
        <v>1361</v>
      </c>
      <c r="K25" s="892"/>
      <c r="L25" s="892"/>
      <c r="M25" s="892"/>
      <c r="N25" s="892"/>
      <c r="O25" s="892"/>
      <c r="P25" s="892"/>
      <c r="Q25" s="892"/>
      <c r="R25" s="893"/>
      <c r="S25" s="429"/>
      <c r="T25" s="818" t="s">
        <v>129</v>
      </c>
      <c r="U25" s="429"/>
      <c r="V25" s="820" t="s">
        <v>129</v>
      </c>
      <c r="W25" s="430"/>
      <c r="X25" s="820" t="s">
        <v>129</v>
      </c>
      <c r="Y25" s="590"/>
      <c r="Z25" s="820" t="s">
        <v>129</v>
      </c>
      <c r="AA25" s="2" t="s">
        <v>587</v>
      </c>
      <c r="AB25" s="697" t="s">
        <v>1353</v>
      </c>
      <c r="AC25" s="697"/>
      <c r="AD25" s="702"/>
      <c r="AE25" s="440"/>
      <c r="AF25" s="108"/>
      <c r="AG25" s="450"/>
      <c r="AH25" s="449"/>
    </row>
    <row r="26" spans="2:34" s="2" customFormat="1" ht="11.25" customHeight="1">
      <c r="B26" s="413"/>
      <c r="C26" s="452"/>
      <c r="D26" s="453"/>
      <c r="E26" s="453"/>
      <c r="F26" s="453"/>
      <c r="G26" s="465"/>
      <c r="H26" s="2"/>
      <c r="I26" s="2"/>
      <c r="J26" s="109"/>
      <c r="K26" s="109"/>
      <c r="L26" s="109"/>
      <c r="M26" s="109"/>
      <c r="N26" s="109"/>
      <c r="O26" s="109"/>
      <c r="P26" s="109"/>
      <c r="Q26" s="109"/>
      <c r="R26" s="109"/>
      <c r="S26" s="109"/>
      <c r="T26" s="109"/>
      <c r="U26" s="109"/>
      <c r="V26" s="2"/>
      <c r="W26" s="437"/>
      <c r="X26" s="2"/>
      <c r="Y26" s="437"/>
      <c r="Z26" s="2"/>
      <c r="AA26" s="437"/>
      <c r="AB26" s="437"/>
      <c r="AC26" s="2"/>
      <c r="AD26" s="2"/>
      <c r="AE26" s="414"/>
      <c r="AF26" s="1"/>
      <c r="AG26" s="467"/>
      <c r="AH26" s="449"/>
    </row>
    <row r="27" spans="2:34" s="2" customFormat="1" ht="11.25" customHeight="1">
      <c r="B27" s="452"/>
      <c r="C27" s="420"/>
      <c r="D27" s="420"/>
      <c r="E27" s="420"/>
      <c r="F27" s="420"/>
      <c r="G27" s="420"/>
      <c r="H27" s="420"/>
      <c r="I27" s="420"/>
      <c r="J27" s="420"/>
      <c r="K27" s="420"/>
      <c r="L27" s="420"/>
      <c r="M27" s="420"/>
      <c r="N27" s="420"/>
      <c r="O27" s="420"/>
      <c r="P27" s="420"/>
      <c r="Q27" s="420"/>
      <c r="R27" s="420"/>
      <c r="S27" s="420"/>
      <c r="T27" s="420"/>
      <c r="U27" s="420"/>
      <c r="V27" s="420"/>
      <c r="W27" s="420"/>
      <c r="X27" s="420"/>
      <c r="Y27" s="420"/>
      <c r="Z27" s="420"/>
      <c r="AA27" s="420"/>
      <c r="AB27" s="420"/>
      <c r="AC27" s="420"/>
      <c r="AD27" s="420"/>
      <c r="AE27" s="420"/>
      <c r="AF27" s="420"/>
      <c r="AG27" s="420"/>
      <c r="AH27" s="449"/>
    </row>
    <row r="28" spans="2:34" s="2" customFormat="1" ht="21" customHeight="1">
      <c r="B28" s="430"/>
      <c r="C28" s="430"/>
      <c r="D28" s="430"/>
      <c r="E28" s="430"/>
      <c r="F28" s="430"/>
      <c r="G28" s="430"/>
      <c r="H28" s="430"/>
      <c r="I28" s="430"/>
      <c r="J28" s="430"/>
      <c r="K28" s="430"/>
      <c r="L28" s="430"/>
      <c r="M28" s="430"/>
      <c r="N28" s="430"/>
      <c r="O28" s="430"/>
      <c r="P28" s="430"/>
      <c r="Q28" s="430"/>
      <c r="R28" s="430"/>
      <c r="S28" s="430"/>
      <c r="T28" s="430"/>
      <c r="U28" s="430"/>
      <c r="V28" s="430"/>
      <c r="W28" s="430"/>
      <c r="X28" s="430"/>
      <c r="Y28" s="430"/>
      <c r="Z28" s="430"/>
      <c r="AA28" s="430"/>
      <c r="AB28" s="430"/>
      <c r="AC28" s="430"/>
      <c r="AD28" s="430"/>
      <c r="AE28" s="430"/>
      <c r="AF28" s="430"/>
      <c r="AG28" s="430"/>
      <c r="AH28" s="430"/>
    </row>
    <row r="29" spans="2:34" s="2" customFormat="1" ht="27" customHeight="1">
      <c r="B29" s="412" t="s">
        <v>1364</v>
      </c>
      <c r="C29" s="430" t="s">
        <v>1366</v>
      </c>
      <c r="D29" s="430"/>
      <c r="E29" s="430"/>
      <c r="F29" s="430"/>
      <c r="G29" s="430"/>
      <c r="H29" s="430"/>
      <c r="I29" s="430"/>
      <c r="J29" s="430"/>
      <c r="K29" s="430"/>
      <c r="L29" s="430"/>
      <c r="M29" s="430"/>
      <c r="N29" s="430"/>
      <c r="O29" s="430"/>
      <c r="P29" s="430"/>
      <c r="Q29" s="430"/>
      <c r="R29" s="430"/>
      <c r="S29" s="818"/>
      <c r="T29" s="430"/>
      <c r="U29" s="430"/>
      <c r="V29" s="430"/>
      <c r="W29" s="430"/>
      <c r="X29" s="430"/>
      <c r="Y29" s="420"/>
      <c r="Z29" s="420"/>
      <c r="AA29" s="430"/>
      <c r="AB29" s="430"/>
      <c r="AC29" s="430"/>
      <c r="AD29" s="420"/>
      <c r="AE29" s="420"/>
      <c r="AF29" s="420"/>
      <c r="AG29" s="420"/>
      <c r="AH29" s="448"/>
    </row>
    <row r="30" spans="2:34" s="2" customFormat="1" ht="11.25" customHeight="1">
      <c r="B30" s="413"/>
      <c r="C30" s="412"/>
      <c r="D30" s="420"/>
      <c r="E30" s="420"/>
      <c r="F30" s="420"/>
      <c r="G30" s="448"/>
      <c r="H30" s="420"/>
      <c r="I30" s="420"/>
      <c r="J30" s="420"/>
      <c r="K30" s="420"/>
      <c r="L30" s="420"/>
      <c r="M30" s="420"/>
      <c r="N30" s="420"/>
      <c r="O30" s="420"/>
      <c r="P30" s="420"/>
      <c r="Q30" s="420"/>
      <c r="R30" s="420"/>
      <c r="S30" s="420"/>
      <c r="T30" s="420"/>
      <c r="U30" s="420"/>
      <c r="V30" s="420"/>
      <c r="W30" s="420"/>
      <c r="X30" s="420"/>
      <c r="Y30" s="420"/>
      <c r="Z30" s="420"/>
      <c r="AA30" s="420"/>
      <c r="AB30" s="420"/>
      <c r="AC30" s="420"/>
      <c r="AD30" s="420"/>
      <c r="AE30" s="412"/>
      <c r="AF30" s="420"/>
      <c r="AG30" s="448"/>
      <c r="AH30" s="449"/>
    </row>
    <row r="31" spans="2:34" s="2" customFormat="1" ht="27" customHeight="1">
      <c r="B31" s="413"/>
      <c r="C31" s="606" t="s">
        <v>1367</v>
      </c>
      <c r="D31" s="488"/>
      <c r="E31" s="488"/>
      <c r="F31" s="488"/>
      <c r="G31" s="607"/>
      <c r="H31" s="2"/>
      <c r="I31" s="2"/>
      <c r="J31" s="2"/>
      <c r="K31" s="2"/>
      <c r="L31" s="2"/>
      <c r="M31" s="2"/>
      <c r="N31" s="2"/>
      <c r="O31" s="2"/>
      <c r="P31" s="2"/>
      <c r="Q31" s="2"/>
      <c r="R31" s="2"/>
      <c r="S31" s="894" t="s">
        <v>1346</v>
      </c>
      <c r="T31" s="895"/>
      <c r="U31" s="894" t="s">
        <v>1348</v>
      </c>
      <c r="V31" s="895"/>
      <c r="W31" s="894" t="s">
        <v>1349</v>
      </c>
      <c r="X31" s="895"/>
      <c r="Y31" s="72" t="s">
        <v>1352</v>
      </c>
      <c r="Z31" s="74"/>
      <c r="AA31" s="2"/>
      <c r="AB31" s="2"/>
      <c r="AC31" s="2"/>
      <c r="AD31" s="2"/>
      <c r="AE31" s="413"/>
      <c r="AF31" s="2"/>
      <c r="AG31" s="449"/>
      <c r="AH31" s="449"/>
    </row>
    <row r="32" spans="2:34" s="2" customFormat="1" ht="27" customHeight="1">
      <c r="B32" s="413"/>
      <c r="C32" s="606"/>
      <c r="D32" s="488"/>
      <c r="E32" s="488"/>
      <c r="F32" s="488"/>
      <c r="G32" s="607"/>
      <c r="H32" s="2"/>
      <c r="I32" s="409" t="s">
        <v>302</v>
      </c>
      <c r="J32" s="888" t="s">
        <v>1354</v>
      </c>
      <c r="K32" s="892"/>
      <c r="L32" s="892"/>
      <c r="M32" s="892"/>
      <c r="N32" s="892"/>
      <c r="O32" s="892"/>
      <c r="P32" s="892"/>
      <c r="Q32" s="892"/>
      <c r="R32" s="893"/>
      <c r="S32" s="429"/>
      <c r="T32" s="818" t="s">
        <v>794</v>
      </c>
      <c r="U32" s="429"/>
      <c r="V32" s="820" t="s">
        <v>794</v>
      </c>
      <c r="W32" s="430"/>
      <c r="X32" s="820" t="s">
        <v>794</v>
      </c>
      <c r="Y32" s="900"/>
      <c r="Z32" s="901"/>
      <c r="AA32" s="2"/>
      <c r="AB32" s="2"/>
      <c r="AC32" s="2"/>
      <c r="AD32" s="2"/>
      <c r="AE32" s="413"/>
      <c r="AF32" s="2"/>
      <c r="AG32" s="449"/>
      <c r="AH32" s="449"/>
    </row>
    <row r="33" spans="2:34" s="2" customFormat="1" ht="27" customHeight="1">
      <c r="B33" s="413"/>
      <c r="C33" s="606"/>
      <c r="D33" s="488"/>
      <c r="E33" s="488"/>
      <c r="F33" s="488"/>
      <c r="G33" s="607"/>
      <c r="H33" s="2"/>
      <c r="I33" s="409" t="s">
        <v>307</v>
      </c>
      <c r="J33" s="726" t="s">
        <v>1037</v>
      </c>
      <c r="K33" s="730"/>
      <c r="L33" s="730"/>
      <c r="M33" s="730"/>
      <c r="N33" s="730"/>
      <c r="O33" s="730"/>
      <c r="P33" s="730"/>
      <c r="Q33" s="730"/>
      <c r="R33" s="733"/>
      <c r="S33" s="429"/>
      <c r="T33" s="818" t="s">
        <v>794</v>
      </c>
      <c r="U33" s="429"/>
      <c r="V33" s="820" t="s">
        <v>794</v>
      </c>
      <c r="W33" s="430"/>
      <c r="X33" s="820" t="s">
        <v>794</v>
      </c>
      <c r="Y33" s="900"/>
      <c r="Z33" s="901"/>
      <c r="AA33" s="1" t="s">
        <v>1355</v>
      </c>
      <c r="AB33" s="1"/>
      <c r="AC33" s="1"/>
      <c r="AD33" s="467"/>
      <c r="AE33" s="413"/>
      <c r="AF33" s="2"/>
      <c r="AG33" s="449"/>
      <c r="AH33" s="449"/>
    </row>
    <row r="34" spans="2:34" s="2" customFormat="1" ht="27" customHeight="1">
      <c r="B34" s="413"/>
      <c r="C34" s="413"/>
      <c r="D34" s="2"/>
      <c r="E34" s="2"/>
      <c r="F34" s="2"/>
      <c r="G34" s="449"/>
      <c r="H34" s="2"/>
      <c r="I34" s="409" t="s">
        <v>303</v>
      </c>
      <c r="J34" s="888" t="s">
        <v>1356</v>
      </c>
      <c r="K34" s="892"/>
      <c r="L34" s="892"/>
      <c r="M34" s="892"/>
      <c r="N34" s="892"/>
      <c r="O34" s="892"/>
      <c r="P34" s="892"/>
      <c r="Q34" s="892"/>
      <c r="R34" s="893"/>
      <c r="S34" s="412"/>
      <c r="T34" s="844" t="s">
        <v>129</v>
      </c>
      <c r="U34" s="412"/>
      <c r="V34" s="899" t="s">
        <v>129</v>
      </c>
      <c r="W34" s="420"/>
      <c r="X34" s="899" t="s">
        <v>129</v>
      </c>
      <c r="Y34" s="590"/>
      <c r="Z34" s="820" t="s">
        <v>129</v>
      </c>
      <c r="AA34" s="2" t="s">
        <v>587</v>
      </c>
      <c r="AB34" s="697" t="s">
        <v>1353</v>
      </c>
      <c r="AC34" s="697"/>
      <c r="AD34" s="702"/>
      <c r="AE34" s="749" t="s">
        <v>943</v>
      </c>
      <c r="AF34" s="466" t="s">
        <v>313</v>
      </c>
      <c r="AG34" s="750" t="s">
        <v>922</v>
      </c>
      <c r="AH34" s="449"/>
    </row>
    <row r="35" spans="2:34" s="2" customFormat="1" ht="27" customHeight="1">
      <c r="B35" s="413"/>
      <c r="C35" s="414"/>
      <c r="D35" s="106"/>
      <c r="E35" s="106"/>
      <c r="F35" s="106"/>
      <c r="G35" s="886"/>
      <c r="H35" s="2"/>
      <c r="I35" s="409" t="s">
        <v>309</v>
      </c>
      <c r="J35" s="726" t="s">
        <v>526</v>
      </c>
      <c r="K35" s="730"/>
      <c r="L35" s="730"/>
      <c r="M35" s="730"/>
      <c r="N35" s="730"/>
      <c r="O35" s="730"/>
      <c r="P35" s="730"/>
      <c r="Q35" s="730"/>
      <c r="R35" s="733"/>
      <c r="S35" s="429"/>
      <c r="T35" s="818" t="s">
        <v>794</v>
      </c>
      <c r="U35" s="429"/>
      <c r="V35" s="820" t="s">
        <v>794</v>
      </c>
      <c r="W35" s="430"/>
      <c r="X35" s="820" t="s">
        <v>794</v>
      </c>
      <c r="Y35" s="900"/>
      <c r="Z35" s="901"/>
      <c r="AA35" s="108"/>
      <c r="AB35" s="1" t="s">
        <v>114</v>
      </c>
      <c r="AC35" s="1"/>
      <c r="AD35" s="2"/>
      <c r="AE35" s="414" t="s">
        <v>393</v>
      </c>
      <c r="AF35" s="1" t="s">
        <v>313</v>
      </c>
      <c r="AG35" s="467" t="s">
        <v>393</v>
      </c>
      <c r="AH35" s="449"/>
    </row>
    <row r="36" spans="2:34" s="2" customFormat="1" ht="27" customHeight="1">
      <c r="B36" s="413"/>
      <c r="C36" s="414"/>
      <c r="D36" s="106"/>
      <c r="E36" s="106"/>
      <c r="F36" s="106"/>
      <c r="G36" s="886"/>
      <c r="H36" s="2"/>
      <c r="I36" s="409" t="s">
        <v>1053</v>
      </c>
      <c r="J36" s="888" t="s">
        <v>1361</v>
      </c>
      <c r="K36" s="892"/>
      <c r="L36" s="892"/>
      <c r="M36" s="892"/>
      <c r="N36" s="892"/>
      <c r="O36" s="892"/>
      <c r="P36" s="892"/>
      <c r="Q36" s="892"/>
      <c r="R36" s="893"/>
      <c r="S36" s="429"/>
      <c r="T36" s="818" t="s">
        <v>129</v>
      </c>
      <c r="U36" s="429"/>
      <c r="V36" s="820" t="s">
        <v>129</v>
      </c>
      <c r="W36" s="430"/>
      <c r="X36" s="820" t="s">
        <v>129</v>
      </c>
      <c r="Y36" s="590"/>
      <c r="Z36" s="820" t="s">
        <v>129</v>
      </c>
      <c r="AA36" s="2" t="s">
        <v>587</v>
      </c>
      <c r="AB36" s="697" t="s">
        <v>1295</v>
      </c>
      <c r="AC36" s="697"/>
      <c r="AD36" s="702"/>
      <c r="AE36" s="440"/>
      <c r="AF36" s="108"/>
      <c r="AG36" s="450"/>
      <c r="AH36" s="449"/>
    </row>
    <row r="37" spans="2:34" s="2" customFormat="1" ht="12" customHeight="1">
      <c r="B37" s="413"/>
      <c r="C37" s="452"/>
      <c r="D37" s="453"/>
      <c r="E37" s="453"/>
      <c r="F37" s="453"/>
      <c r="G37" s="465"/>
      <c r="H37" s="2"/>
      <c r="I37" s="2"/>
      <c r="J37" s="109"/>
      <c r="K37" s="109"/>
      <c r="L37" s="109"/>
      <c r="M37" s="109"/>
      <c r="N37" s="109"/>
      <c r="O37" s="109"/>
      <c r="P37" s="109"/>
      <c r="Q37" s="109"/>
      <c r="R37" s="109"/>
      <c r="S37" s="109"/>
      <c r="T37" s="109"/>
      <c r="U37" s="109"/>
      <c r="V37" s="2"/>
      <c r="W37" s="437"/>
      <c r="X37" s="2"/>
      <c r="Y37" s="437"/>
      <c r="Z37" s="2"/>
      <c r="AA37" s="437"/>
      <c r="AB37" s="437"/>
      <c r="AC37" s="2"/>
      <c r="AD37" s="2"/>
      <c r="AE37" s="414"/>
      <c r="AF37" s="1"/>
      <c r="AG37" s="467"/>
      <c r="AH37" s="449"/>
    </row>
    <row r="38" spans="2:34" s="2" customFormat="1" ht="11.25" customHeight="1">
      <c r="B38" s="452"/>
      <c r="C38" s="453"/>
      <c r="D38" s="453"/>
      <c r="E38" s="453"/>
      <c r="F38" s="453"/>
      <c r="G38" s="453"/>
      <c r="H38" s="430"/>
      <c r="I38" s="430"/>
      <c r="J38" s="495"/>
      <c r="K38" s="495"/>
      <c r="L38" s="495"/>
      <c r="M38" s="495"/>
      <c r="N38" s="495"/>
      <c r="O38" s="495"/>
      <c r="P38" s="495"/>
      <c r="Q38" s="495"/>
      <c r="R38" s="495"/>
      <c r="S38" s="495"/>
      <c r="T38" s="495"/>
      <c r="U38" s="495"/>
      <c r="V38" s="430"/>
      <c r="W38" s="818"/>
      <c r="X38" s="430"/>
      <c r="Y38" s="818"/>
      <c r="Z38" s="430"/>
      <c r="AA38" s="818"/>
      <c r="AB38" s="818"/>
      <c r="AC38" s="430"/>
      <c r="AD38" s="430"/>
      <c r="AE38" s="799"/>
      <c r="AF38" s="799"/>
      <c r="AG38" s="826"/>
      <c r="AH38" s="449"/>
    </row>
    <row r="39" spans="2:34" ht="19.5" customHeight="1">
      <c r="C39" s="608" t="s">
        <v>101</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608"/>
      <c r="AH39" s="296"/>
    </row>
    <row r="40" spans="2:34">
      <c r="C40" s="109" t="s">
        <v>1336</v>
      </c>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A1:AQ62"/>
  <sheetViews>
    <sheetView view="pageBreakPreview" zoomScale="70" zoomScaleNormal="120" zoomScaleSheetLayoutView="70" workbookViewId="0"/>
  </sheetViews>
  <sheetFormatPr defaultColWidth="3.5" defaultRowHeight="13.5"/>
  <cols>
    <col min="1" max="1" width="1.375" style="111" customWidth="1"/>
    <col min="2" max="2" width="2.5" style="111" customWidth="1"/>
    <col min="3" max="3" width="3" style="103" customWidth="1"/>
    <col min="4" max="7" width="4.875" style="111" customWidth="1"/>
    <col min="8" max="8" width="3.875" style="111" customWidth="1"/>
    <col min="9" max="25" width="4.875" style="111" customWidth="1"/>
    <col min="26" max="28" width="5.25" style="111" customWidth="1"/>
    <col min="29" max="31" width="4.875" style="111" customWidth="1"/>
    <col min="32" max="32" width="2.25" style="111" customWidth="1"/>
    <col min="33" max="33" width="1.375" style="111" customWidth="1"/>
    <col min="34" max="16384" width="3.5" style="111"/>
  </cols>
  <sheetData>
    <row r="1" spans="1:37"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2" customFormat="1">
      <c r="A2" s="2"/>
      <c r="B2" s="2"/>
      <c r="C2" s="2" t="s">
        <v>858</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2" customFormat="1">
      <c r="A3" s="2"/>
      <c r="B3" s="2"/>
      <c r="C3" s="2"/>
      <c r="D3" s="2"/>
      <c r="E3" s="2"/>
      <c r="F3" s="2"/>
      <c r="G3" s="2"/>
      <c r="H3" s="2"/>
      <c r="I3" s="2"/>
      <c r="J3" s="2"/>
      <c r="K3" s="2"/>
      <c r="L3" s="2"/>
      <c r="M3" s="2"/>
      <c r="N3" s="2"/>
      <c r="O3" s="2"/>
      <c r="P3" s="2"/>
      <c r="Q3" s="2"/>
      <c r="R3" s="2"/>
      <c r="S3" s="2"/>
      <c r="T3" s="2"/>
      <c r="U3" s="2"/>
      <c r="V3" s="2"/>
      <c r="W3" s="2"/>
      <c r="X3" s="2"/>
      <c r="Y3" s="437" t="s">
        <v>897</v>
      </c>
      <c r="Z3" s="1"/>
      <c r="AA3" s="1" t="s">
        <v>30</v>
      </c>
      <c r="AB3" s="1"/>
      <c r="AC3" s="1" t="s">
        <v>910</v>
      </c>
      <c r="AD3" s="1"/>
      <c r="AE3" s="1" t="s">
        <v>589</v>
      </c>
      <c r="AF3" s="2"/>
      <c r="AG3" s="2"/>
      <c r="AH3" s="2"/>
      <c r="AI3" s="2"/>
      <c r="AJ3" s="2"/>
      <c r="AK3" s="2"/>
    </row>
    <row r="4" spans="1:37"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437"/>
      <c r="AF4" s="2"/>
      <c r="AG4" s="2"/>
      <c r="AH4" s="2"/>
      <c r="AI4" s="2"/>
      <c r="AJ4" s="2"/>
      <c r="AK4" s="2"/>
    </row>
    <row r="5" spans="1:37" s="2" customFormat="1" ht="27" customHeight="1">
      <c r="A5" s="2"/>
      <c r="B5" s="2"/>
      <c r="C5" s="488" t="s">
        <v>1027</v>
      </c>
      <c r="D5" s="1"/>
      <c r="E5" s="1"/>
      <c r="F5" s="1"/>
      <c r="G5" s="1"/>
      <c r="H5" s="1"/>
      <c r="I5" s="1"/>
      <c r="J5" s="1"/>
      <c r="K5" s="1"/>
      <c r="L5" s="1"/>
      <c r="M5" s="1"/>
      <c r="N5" s="1"/>
      <c r="O5" s="1"/>
      <c r="P5" s="1"/>
      <c r="Q5" s="1"/>
      <c r="R5" s="1"/>
      <c r="S5" s="1"/>
      <c r="T5" s="1"/>
      <c r="U5" s="1"/>
      <c r="V5" s="1"/>
      <c r="W5" s="1"/>
      <c r="X5" s="1"/>
      <c r="Y5" s="1"/>
      <c r="Z5" s="1"/>
      <c r="AA5" s="1"/>
      <c r="AB5" s="1"/>
      <c r="AC5" s="1"/>
      <c r="AD5" s="1"/>
      <c r="AE5" s="1"/>
      <c r="AF5" s="2"/>
      <c r="AG5" s="2"/>
      <c r="AH5" s="2"/>
      <c r="AI5" s="2"/>
      <c r="AJ5" s="2"/>
      <c r="AK5" s="2"/>
    </row>
    <row r="6" spans="1:37"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row>
    <row r="7" spans="1:37" s="2" customFormat="1" ht="27" customHeight="1">
      <c r="A7" s="2"/>
      <c r="B7" s="429"/>
      <c r="C7" s="444" t="s">
        <v>1244</v>
      </c>
      <c r="D7" s="472"/>
      <c r="E7" s="472"/>
      <c r="F7" s="472"/>
      <c r="G7" s="472"/>
      <c r="H7" s="472"/>
      <c r="I7" s="429"/>
      <c r="J7" s="430"/>
      <c r="K7" s="430"/>
      <c r="L7" s="430"/>
      <c r="M7" s="430"/>
      <c r="N7" s="430"/>
      <c r="O7" s="430"/>
      <c r="P7" s="430"/>
      <c r="Q7" s="430"/>
      <c r="R7" s="430"/>
      <c r="S7" s="430"/>
      <c r="T7" s="430"/>
      <c r="U7" s="430"/>
      <c r="V7" s="430"/>
      <c r="W7" s="430"/>
      <c r="X7" s="430"/>
      <c r="Y7" s="430"/>
      <c r="Z7" s="430"/>
      <c r="AA7" s="430"/>
      <c r="AB7" s="430"/>
      <c r="AC7" s="430"/>
      <c r="AD7" s="430"/>
      <c r="AE7" s="430"/>
      <c r="AF7" s="444"/>
      <c r="AG7" s="2"/>
      <c r="AH7" s="2"/>
      <c r="AI7" s="2"/>
      <c r="AJ7" s="2"/>
      <c r="AK7" s="2"/>
    </row>
    <row r="8" spans="1:37" ht="27" customHeight="1">
      <c r="A8" s="318"/>
      <c r="B8" s="903"/>
      <c r="C8" s="430" t="s">
        <v>386</v>
      </c>
      <c r="D8" s="430"/>
      <c r="E8" s="430"/>
      <c r="F8" s="430"/>
      <c r="G8" s="430"/>
      <c r="H8" s="444"/>
      <c r="I8" s="72" t="s">
        <v>393</v>
      </c>
      <c r="J8" s="431" t="s">
        <v>547</v>
      </c>
      <c r="K8" s="431"/>
      <c r="L8" s="431"/>
      <c r="M8" s="431"/>
      <c r="N8" s="106" t="s">
        <v>393</v>
      </c>
      <c r="O8" s="431" t="s">
        <v>681</v>
      </c>
      <c r="P8" s="431"/>
      <c r="Q8" s="431"/>
      <c r="R8" s="431"/>
      <c r="S8" s="106" t="s">
        <v>393</v>
      </c>
      <c r="T8" s="431" t="s">
        <v>939</v>
      </c>
      <c r="U8" s="102"/>
      <c r="V8" s="431"/>
      <c r="W8" s="431"/>
      <c r="X8" s="431"/>
      <c r="Y8" s="431"/>
      <c r="Z8" s="431"/>
      <c r="AA8" s="431"/>
      <c r="AB8" s="431"/>
      <c r="AC8" s="431"/>
      <c r="AD8" s="431"/>
      <c r="AE8" s="431"/>
      <c r="AF8" s="579"/>
      <c r="AG8" s="102"/>
      <c r="AH8" s="102"/>
      <c r="AI8" s="102"/>
      <c r="AJ8" s="102"/>
      <c r="AK8" s="102"/>
    </row>
    <row r="9" spans="1:37" ht="27" customHeight="1">
      <c r="A9" s="318"/>
      <c r="B9" s="102"/>
      <c r="C9" s="2" t="s">
        <v>1368</v>
      </c>
      <c r="D9" s="2"/>
      <c r="E9" s="2"/>
      <c r="F9" s="2"/>
      <c r="G9" s="2"/>
      <c r="H9" s="449"/>
      <c r="I9" s="106" t="s">
        <v>393</v>
      </c>
      <c r="J9" s="420" t="s">
        <v>1594</v>
      </c>
      <c r="K9" s="432"/>
      <c r="L9" s="432"/>
      <c r="M9" s="432"/>
      <c r="N9" s="432"/>
      <c r="O9" s="432"/>
      <c r="P9" s="432"/>
      <c r="Q9" s="432"/>
      <c r="R9" s="432"/>
      <c r="S9" s="432"/>
      <c r="T9" s="432"/>
      <c r="U9" s="432"/>
      <c r="V9" s="432"/>
      <c r="W9" s="432"/>
      <c r="X9" s="432"/>
      <c r="Y9" s="432"/>
      <c r="Z9" s="432"/>
      <c r="AA9" s="432"/>
      <c r="AB9" s="432"/>
      <c r="AC9" s="432"/>
      <c r="AD9" s="432"/>
      <c r="AE9" s="432"/>
      <c r="AF9" s="910"/>
      <c r="AG9" s="102"/>
      <c r="AH9" s="102"/>
      <c r="AI9" s="102"/>
      <c r="AJ9" s="102"/>
      <c r="AK9" s="102"/>
    </row>
    <row r="10" spans="1:37" ht="27" customHeight="1">
      <c r="A10" s="318"/>
      <c r="B10" s="102"/>
      <c r="C10" s="2"/>
      <c r="D10" s="2"/>
      <c r="E10" s="2"/>
      <c r="F10" s="2"/>
      <c r="G10" s="2"/>
      <c r="H10" s="449"/>
      <c r="I10" s="106" t="s">
        <v>393</v>
      </c>
      <c r="J10" s="2" t="s">
        <v>1876</v>
      </c>
      <c r="K10" s="108"/>
      <c r="L10" s="108"/>
      <c r="M10" s="108"/>
      <c r="N10" s="108"/>
      <c r="O10" s="108"/>
      <c r="P10" s="108"/>
      <c r="Q10" s="108"/>
      <c r="R10" s="108"/>
      <c r="S10" s="108"/>
      <c r="T10" s="108"/>
      <c r="U10" s="108"/>
      <c r="V10" s="108"/>
      <c r="W10" s="108"/>
      <c r="X10" s="108"/>
      <c r="Y10" s="108"/>
      <c r="Z10" s="108"/>
      <c r="AA10" s="108"/>
      <c r="AB10" s="108"/>
      <c r="AC10" s="108"/>
      <c r="AD10" s="108"/>
      <c r="AE10" s="108"/>
      <c r="AF10" s="905"/>
      <c r="AG10" s="102"/>
      <c r="AH10" s="102"/>
      <c r="AI10" s="102"/>
      <c r="AJ10" s="102"/>
      <c r="AK10" s="102"/>
    </row>
    <row r="11" spans="1:37" ht="27" customHeight="1">
      <c r="A11" s="318"/>
      <c r="B11" s="102"/>
      <c r="C11" s="2"/>
      <c r="D11" s="2"/>
      <c r="E11" s="2"/>
      <c r="F11" s="2"/>
      <c r="G11" s="2"/>
      <c r="H11" s="449"/>
      <c r="I11" s="106" t="s">
        <v>393</v>
      </c>
      <c r="J11" s="108" t="s">
        <v>1047</v>
      </c>
      <c r="K11" s="108"/>
      <c r="L11" s="108"/>
      <c r="M11" s="108"/>
      <c r="N11" s="108"/>
      <c r="O11" s="108"/>
      <c r="P11" s="108"/>
      <c r="Q11" s="108"/>
      <c r="R11" s="108"/>
      <c r="S11" s="108"/>
      <c r="T11" s="108"/>
      <c r="U11" s="108"/>
      <c r="V11" s="108"/>
      <c r="W11" s="108"/>
      <c r="X11" s="108"/>
      <c r="Y11" s="108"/>
      <c r="Z11" s="108"/>
      <c r="AA11" s="108"/>
      <c r="AB11" s="108"/>
      <c r="AC11" s="108"/>
      <c r="AD11" s="108"/>
      <c r="AE11" s="108"/>
      <c r="AF11" s="905"/>
      <c r="AG11" s="102"/>
      <c r="AH11" s="102"/>
      <c r="AI11" s="102"/>
      <c r="AJ11" s="102"/>
      <c r="AK11" s="102"/>
    </row>
    <row r="12" spans="1:37" ht="27" customHeight="1">
      <c r="A12" s="318"/>
      <c r="B12" s="102"/>
      <c r="C12" s="2"/>
      <c r="D12" s="2"/>
      <c r="E12" s="2"/>
      <c r="F12" s="2"/>
      <c r="G12" s="2"/>
      <c r="H12" s="449"/>
      <c r="I12" s="106" t="s">
        <v>393</v>
      </c>
      <c r="J12" s="108" t="s">
        <v>786</v>
      </c>
      <c r="K12" s="108"/>
      <c r="L12" s="108"/>
      <c r="M12" s="108"/>
      <c r="N12" s="108"/>
      <c r="O12" s="108"/>
      <c r="P12" s="108"/>
      <c r="Q12" s="108"/>
      <c r="R12" s="108"/>
      <c r="S12" s="108"/>
      <c r="T12" s="108"/>
      <c r="U12" s="108"/>
      <c r="V12" s="108"/>
      <c r="W12" s="108"/>
      <c r="X12" s="108"/>
      <c r="Y12" s="108"/>
      <c r="Z12" s="108"/>
      <c r="AA12" s="108"/>
      <c r="AB12" s="108"/>
      <c r="AC12" s="108"/>
      <c r="AD12" s="108"/>
      <c r="AE12" s="108"/>
      <c r="AF12" s="905"/>
      <c r="AG12" s="102"/>
      <c r="AH12" s="102"/>
      <c r="AI12" s="102"/>
      <c r="AJ12" s="102"/>
      <c r="AK12" s="102"/>
    </row>
    <row r="13" spans="1:37" ht="27" customHeight="1">
      <c r="A13" s="318"/>
      <c r="B13" s="102"/>
      <c r="C13" s="2"/>
      <c r="D13" s="2"/>
      <c r="E13" s="2"/>
      <c r="F13" s="2"/>
      <c r="G13" s="2"/>
      <c r="H13" s="449"/>
      <c r="I13" s="106" t="s">
        <v>393</v>
      </c>
      <c r="J13" s="108" t="s">
        <v>1920</v>
      </c>
      <c r="K13" s="108"/>
      <c r="L13" s="108"/>
      <c r="M13" s="108"/>
      <c r="N13" s="108"/>
      <c r="O13" s="108"/>
      <c r="P13" s="108"/>
      <c r="Q13" s="108"/>
      <c r="R13" s="108"/>
      <c r="S13" s="108"/>
      <c r="T13" s="108"/>
      <c r="U13" s="108"/>
      <c r="V13" s="108"/>
      <c r="W13" s="108"/>
      <c r="X13" s="108"/>
      <c r="Y13" s="108"/>
      <c r="Z13" s="108"/>
      <c r="AA13" s="108"/>
      <c r="AB13" s="108"/>
      <c r="AC13" s="108"/>
      <c r="AD13" s="108"/>
      <c r="AE13" s="108"/>
      <c r="AF13" s="905"/>
      <c r="AG13" s="102"/>
      <c r="AH13" s="102"/>
      <c r="AI13" s="102"/>
      <c r="AJ13" s="102"/>
      <c r="AK13" s="102"/>
    </row>
    <row r="14" spans="1:37" ht="27" customHeight="1">
      <c r="A14" s="318"/>
      <c r="B14" s="102"/>
      <c r="C14" s="2"/>
      <c r="D14" s="2"/>
      <c r="E14" s="2"/>
      <c r="F14" s="2"/>
      <c r="G14" s="2"/>
      <c r="H14" s="449"/>
      <c r="I14" s="106" t="s">
        <v>393</v>
      </c>
      <c r="J14" s="108" t="s">
        <v>1921</v>
      </c>
      <c r="K14" s="108"/>
      <c r="L14" s="108"/>
      <c r="M14" s="108"/>
      <c r="N14" s="108"/>
      <c r="O14" s="108"/>
      <c r="P14" s="108"/>
      <c r="Q14" s="108"/>
      <c r="R14" s="108"/>
      <c r="S14" s="108"/>
      <c r="T14" s="108"/>
      <c r="U14" s="108"/>
      <c r="V14" s="108"/>
      <c r="W14" s="108"/>
      <c r="X14" s="108"/>
      <c r="Y14" s="108"/>
      <c r="Z14" s="108"/>
      <c r="AA14" s="108"/>
      <c r="AB14" s="108"/>
      <c r="AC14" s="108"/>
      <c r="AD14" s="108"/>
      <c r="AE14" s="108"/>
      <c r="AF14" s="905"/>
      <c r="AG14" s="102"/>
      <c r="AH14" s="102"/>
      <c r="AI14" s="102"/>
      <c r="AJ14" s="102"/>
      <c r="AK14" s="102"/>
    </row>
    <row r="15" spans="1:37" ht="27" customHeight="1">
      <c r="A15" s="318"/>
      <c r="B15" s="102"/>
      <c r="C15" s="2"/>
      <c r="D15" s="2"/>
      <c r="E15" s="2"/>
      <c r="F15" s="2"/>
      <c r="G15" s="2"/>
      <c r="H15" s="449"/>
      <c r="I15" s="106" t="s">
        <v>393</v>
      </c>
      <c r="J15" s="108" t="s">
        <v>1298</v>
      </c>
      <c r="K15" s="108"/>
      <c r="L15" s="108"/>
      <c r="M15" s="108"/>
      <c r="N15" s="108"/>
      <c r="O15" s="108"/>
      <c r="P15" s="108"/>
      <c r="Q15" s="108"/>
      <c r="R15" s="108"/>
      <c r="S15" s="108"/>
      <c r="T15" s="108"/>
      <c r="U15" s="108"/>
      <c r="V15" s="108"/>
      <c r="W15" s="108"/>
      <c r="X15" s="108"/>
      <c r="Y15" s="108"/>
      <c r="Z15" s="108"/>
      <c r="AA15" s="108"/>
      <c r="AB15" s="108"/>
      <c r="AC15" s="108"/>
      <c r="AD15" s="108"/>
      <c r="AE15" s="108"/>
      <c r="AF15" s="905"/>
      <c r="AG15" s="102"/>
      <c r="AH15" s="102"/>
      <c r="AI15" s="102"/>
      <c r="AJ15" s="102"/>
      <c r="AK15" s="102"/>
    </row>
    <row r="16" spans="1:37" ht="27" customHeight="1">
      <c r="A16" s="318"/>
      <c r="B16" s="102"/>
      <c r="C16" s="2"/>
      <c r="D16" s="2"/>
      <c r="E16" s="2"/>
      <c r="F16" s="2"/>
      <c r="G16" s="2"/>
      <c r="H16" s="449"/>
      <c r="I16" s="106" t="s">
        <v>393</v>
      </c>
      <c r="J16" s="108" t="s">
        <v>771</v>
      </c>
      <c r="K16" s="108"/>
      <c r="L16" s="108"/>
      <c r="M16" s="108"/>
      <c r="N16" s="108"/>
      <c r="O16" s="108"/>
      <c r="P16" s="108"/>
      <c r="Q16" s="108"/>
      <c r="R16" s="108"/>
      <c r="S16" s="108"/>
      <c r="T16" s="108"/>
      <c r="U16" s="108"/>
      <c r="V16" s="108"/>
      <c r="W16" s="108"/>
      <c r="X16" s="108"/>
      <c r="Y16" s="108"/>
      <c r="Z16" s="108"/>
      <c r="AA16" s="108"/>
      <c r="AB16" s="108"/>
      <c r="AC16" s="108"/>
      <c r="AD16" s="108"/>
      <c r="AE16" s="108"/>
      <c r="AF16" s="905"/>
      <c r="AG16" s="102"/>
      <c r="AH16" s="102"/>
      <c r="AI16" s="102"/>
      <c r="AJ16" s="102"/>
      <c r="AK16" s="102"/>
    </row>
    <row r="17" spans="1:43" ht="27" customHeight="1">
      <c r="A17" s="318"/>
      <c r="B17" s="904"/>
      <c r="C17" s="453"/>
      <c r="D17" s="453"/>
      <c r="E17" s="453"/>
      <c r="F17" s="453"/>
      <c r="G17" s="453"/>
      <c r="H17" s="465"/>
      <c r="I17" s="106" t="s">
        <v>393</v>
      </c>
      <c r="J17" s="433" t="s">
        <v>218</v>
      </c>
      <c r="K17" s="433"/>
      <c r="L17" s="433"/>
      <c r="M17" s="433"/>
      <c r="N17" s="433"/>
      <c r="O17" s="433"/>
      <c r="P17" s="433"/>
      <c r="Q17" s="433"/>
      <c r="R17" s="433"/>
      <c r="S17" s="433"/>
      <c r="T17" s="433"/>
      <c r="U17" s="433"/>
      <c r="V17" s="433"/>
      <c r="W17" s="433"/>
      <c r="X17" s="433"/>
      <c r="Y17" s="433"/>
      <c r="Z17" s="433"/>
      <c r="AA17" s="433"/>
      <c r="AB17" s="433"/>
      <c r="AC17" s="433"/>
      <c r="AD17" s="433"/>
      <c r="AE17" s="433"/>
      <c r="AF17" s="905"/>
      <c r="AG17" s="102"/>
      <c r="AH17" s="102"/>
      <c r="AI17" s="102"/>
      <c r="AJ17" s="102"/>
      <c r="AK17" s="102"/>
    </row>
    <row r="18" spans="1:43" s="2" customFormat="1" ht="21" customHeight="1">
      <c r="A18" s="2"/>
      <c r="B18" s="2"/>
      <c r="C18" s="2"/>
      <c r="D18" s="2"/>
      <c r="E18" s="2"/>
      <c r="F18" s="2"/>
      <c r="G18" s="2"/>
      <c r="H18" s="2"/>
      <c r="I18" s="430"/>
      <c r="J18" s="2"/>
      <c r="K18" s="2"/>
      <c r="L18" s="2"/>
      <c r="M18" s="2"/>
      <c r="N18" s="2"/>
      <c r="O18" s="2"/>
      <c r="P18" s="2"/>
      <c r="Q18" s="2"/>
      <c r="R18" s="2"/>
      <c r="S18" s="2"/>
      <c r="T18" s="2"/>
      <c r="U18" s="2"/>
      <c r="V18" s="2"/>
      <c r="W18" s="2"/>
      <c r="X18" s="2"/>
      <c r="Y18" s="2"/>
      <c r="Z18" s="2"/>
      <c r="AA18" s="2"/>
      <c r="AB18" s="2"/>
      <c r="AC18" s="2"/>
      <c r="AD18" s="2"/>
      <c r="AE18" s="2"/>
      <c r="AF18" s="430"/>
      <c r="AG18" s="2"/>
      <c r="AH18" s="2"/>
      <c r="AI18" s="2"/>
      <c r="AJ18" s="2"/>
      <c r="AK18" s="2"/>
      <c r="AL18" s="2"/>
      <c r="AM18" s="2"/>
      <c r="AN18" s="2"/>
      <c r="AO18" s="2"/>
      <c r="AP18" s="2"/>
      <c r="AQ18" s="2"/>
    </row>
    <row r="19" spans="1:43" s="2" customFormat="1" ht="26.25" customHeight="1">
      <c r="A19" s="2"/>
      <c r="B19" s="412" t="s">
        <v>1090</v>
      </c>
      <c r="C19" s="420" t="s">
        <v>935</v>
      </c>
      <c r="D19" s="420"/>
      <c r="E19" s="420"/>
      <c r="F19" s="420"/>
      <c r="G19" s="420"/>
      <c r="H19" s="420"/>
      <c r="I19" s="420"/>
      <c r="J19" s="420"/>
      <c r="K19" s="420"/>
      <c r="L19" s="420"/>
      <c r="M19" s="420"/>
      <c r="N19" s="420"/>
      <c r="O19" s="420"/>
      <c r="P19" s="430"/>
      <c r="Q19" s="844"/>
      <c r="R19" s="420"/>
      <c r="S19" s="420"/>
      <c r="T19" s="420"/>
      <c r="U19" s="420"/>
      <c r="V19" s="420"/>
      <c r="W19" s="420"/>
      <c r="X19" s="420"/>
      <c r="Y19" s="430"/>
      <c r="Z19" s="430"/>
      <c r="AA19" s="430"/>
      <c r="AB19" s="420"/>
      <c r="AC19" s="420"/>
      <c r="AD19" s="420"/>
      <c r="AE19" s="420"/>
      <c r="AF19" s="448"/>
      <c r="AG19" s="2"/>
      <c r="AH19" s="2"/>
      <c r="AI19" s="2"/>
      <c r="AJ19" s="2"/>
      <c r="AK19" s="2"/>
      <c r="AL19" s="111"/>
      <c r="AM19" s="111"/>
      <c r="AN19" s="111"/>
      <c r="AO19" s="111"/>
      <c r="AP19" s="111"/>
      <c r="AQ19" s="111"/>
    </row>
    <row r="20" spans="1:43" s="2" customFormat="1" ht="11.25" customHeight="1">
      <c r="A20" s="2"/>
      <c r="B20" s="413"/>
      <c r="C20" s="412"/>
      <c r="D20" s="420"/>
      <c r="E20" s="420"/>
      <c r="F20" s="420"/>
      <c r="G20" s="420"/>
      <c r="H20" s="448"/>
      <c r="I20" s="420"/>
      <c r="J20" s="420"/>
      <c r="K20" s="420"/>
      <c r="L20" s="420"/>
      <c r="M20" s="420"/>
      <c r="N20" s="420"/>
      <c r="O20" s="420"/>
      <c r="P20" s="420"/>
      <c r="Q20" s="420"/>
      <c r="R20" s="420"/>
      <c r="S20" s="420"/>
      <c r="T20" s="420"/>
      <c r="U20" s="420"/>
      <c r="V20" s="420"/>
      <c r="W20" s="420"/>
      <c r="X20" s="420"/>
      <c r="Y20" s="420"/>
      <c r="Z20" s="420"/>
      <c r="AA20" s="420"/>
      <c r="AB20" s="420"/>
      <c r="AC20" s="412"/>
      <c r="AD20" s="420"/>
      <c r="AE20" s="448"/>
      <c r="AF20" s="449"/>
      <c r="AG20" s="2"/>
      <c r="AH20" s="2"/>
      <c r="AI20" s="2"/>
      <c r="AJ20" s="2"/>
      <c r="AK20" s="2"/>
      <c r="AL20" s="2"/>
      <c r="AM20" s="2"/>
      <c r="AN20" s="2"/>
      <c r="AO20" s="2"/>
      <c r="AP20" s="2"/>
      <c r="AQ20" s="2"/>
    </row>
    <row r="21" spans="1:43" s="2" customFormat="1" ht="27.75" customHeight="1">
      <c r="A21" s="2"/>
      <c r="B21" s="413"/>
      <c r="C21" s="468" t="s">
        <v>1155</v>
      </c>
      <c r="D21" s="109"/>
      <c r="E21" s="109"/>
      <c r="F21" s="109"/>
      <c r="G21" s="109"/>
      <c r="H21" s="491"/>
      <c r="I21" s="2"/>
      <c r="J21" s="102" t="s">
        <v>302</v>
      </c>
      <c r="K21" s="888" t="s">
        <v>1306</v>
      </c>
      <c r="L21" s="892"/>
      <c r="M21" s="892"/>
      <c r="N21" s="892"/>
      <c r="O21" s="892"/>
      <c r="P21" s="892"/>
      <c r="Q21" s="892"/>
      <c r="R21" s="892"/>
      <c r="S21" s="892"/>
      <c r="T21" s="892"/>
      <c r="U21" s="893"/>
      <c r="V21" s="72"/>
      <c r="W21" s="73"/>
      <c r="X21" s="74" t="s">
        <v>794</v>
      </c>
      <c r="Y21" s="1"/>
      <c r="Z21" s="1"/>
      <c r="AA21" s="1"/>
      <c r="AB21" s="2"/>
      <c r="AC21" s="440"/>
      <c r="AD21" s="108"/>
      <c r="AE21" s="450"/>
      <c r="AF21" s="449"/>
      <c r="AG21" s="2"/>
      <c r="AH21" s="2"/>
      <c r="AI21" s="2"/>
      <c r="AJ21" s="2"/>
      <c r="AK21" s="2"/>
      <c r="AL21" s="2"/>
      <c r="AM21" s="2"/>
      <c r="AN21" s="2"/>
      <c r="AO21" s="2"/>
      <c r="AP21" s="2"/>
      <c r="AQ21" s="2"/>
    </row>
    <row r="22" spans="1:43" s="2" customFormat="1" ht="27.75" customHeight="1">
      <c r="A22" s="2"/>
      <c r="B22" s="413"/>
      <c r="C22" s="468"/>
      <c r="D22" s="109"/>
      <c r="E22" s="109"/>
      <c r="F22" s="109"/>
      <c r="G22" s="109"/>
      <c r="H22" s="109"/>
      <c r="I22" s="413"/>
      <c r="J22" s="102" t="s">
        <v>307</v>
      </c>
      <c r="K22" s="888" t="s">
        <v>1850</v>
      </c>
      <c r="L22" s="892"/>
      <c r="M22" s="892"/>
      <c r="N22" s="892"/>
      <c r="O22" s="892"/>
      <c r="P22" s="892"/>
      <c r="Q22" s="892"/>
      <c r="R22" s="892"/>
      <c r="S22" s="892"/>
      <c r="T22" s="892"/>
      <c r="U22" s="893"/>
      <c r="V22" s="72"/>
      <c r="W22" s="73"/>
      <c r="X22" s="74" t="s">
        <v>794</v>
      </c>
      <c r="Y22" s="2"/>
      <c r="Z22" s="697"/>
      <c r="AA22" s="697"/>
      <c r="AB22" s="449"/>
      <c r="AC22" s="108"/>
      <c r="AD22" s="108"/>
      <c r="AE22" s="450"/>
      <c r="AF22" s="449"/>
      <c r="AG22" s="2"/>
      <c r="AH22" s="2"/>
      <c r="AI22" s="2"/>
      <c r="AJ22" s="2"/>
      <c r="AK22" s="2"/>
      <c r="AL22" s="2"/>
      <c r="AM22" s="2"/>
      <c r="AN22" s="2"/>
      <c r="AO22" s="2"/>
      <c r="AP22" s="2"/>
      <c r="AQ22" s="2"/>
    </row>
    <row r="23" spans="1:43" s="2" customFormat="1" ht="27.75" customHeight="1">
      <c r="A23" s="2"/>
      <c r="B23" s="413"/>
      <c r="C23" s="468"/>
      <c r="D23" s="109"/>
      <c r="E23" s="109"/>
      <c r="F23" s="109"/>
      <c r="G23" s="109"/>
      <c r="H23" s="102"/>
      <c r="I23" s="413"/>
      <c r="J23" s="102" t="s">
        <v>303</v>
      </c>
      <c r="K23" s="888" t="s">
        <v>1851</v>
      </c>
      <c r="L23" s="892"/>
      <c r="M23" s="892"/>
      <c r="N23" s="892"/>
      <c r="O23" s="892"/>
      <c r="P23" s="892"/>
      <c r="Q23" s="892"/>
      <c r="R23" s="892"/>
      <c r="S23" s="892"/>
      <c r="T23" s="892"/>
      <c r="U23" s="893"/>
      <c r="V23" s="72"/>
      <c r="W23" s="73"/>
      <c r="X23" s="74" t="s">
        <v>794</v>
      </c>
      <c r="Y23" s="2"/>
      <c r="Z23" s="102"/>
      <c r="AA23" s="102"/>
      <c r="AB23" s="449"/>
      <c r="AC23" s="102"/>
      <c r="AD23" s="1"/>
      <c r="AE23" s="467"/>
      <c r="AF23" s="449"/>
      <c r="AG23" s="2"/>
      <c r="AH23" s="2"/>
      <c r="AI23" s="2"/>
      <c r="AJ23" s="2"/>
      <c r="AK23" s="2"/>
      <c r="AL23" s="2"/>
      <c r="AM23" s="2"/>
      <c r="AN23" s="2"/>
      <c r="AO23" s="2"/>
      <c r="AP23" s="2"/>
      <c r="AQ23" s="2"/>
    </row>
    <row r="24" spans="1:43" s="2" customFormat="1" ht="27.75" customHeight="1">
      <c r="A24" s="2"/>
      <c r="B24" s="413"/>
      <c r="C24" s="468"/>
      <c r="D24" s="109"/>
      <c r="E24" s="109"/>
      <c r="F24" s="109"/>
      <c r="G24" s="109"/>
      <c r="H24" s="102"/>
      <c r="I24" s="413"/>
      <c r="J24" s="102" t="s">
        <v>309</v>
      </c>
      <c r="K24" s="888" t="s">
        <v>766</v>
      </c>
      <c r="L24" s="892"/>
      <c r="M24" s="892"/>
      <c r="N24" s="892"/>
      <c r="O24" s="892"/>
      <c r="P24" s="892"/>
      <c r="Q24" s="892"/>
      <c r="R24" s="892"/>
      <c r="S24" s="892"/>
      <c r="T24" s="892"/>
      <c r="U24" s="893"/>
      <c r="V24" s="72"/>
      <c r="W24" s="73"/>
      <c r="X24" s="74" t="s">
        <v>794</v>
      </c>
      <c r="Y24" s="2"/>
      <c r="Z24" s="102"/>
      <c r="AA24" s="102"/>
      <c r="AB24" s="449"/>
      <c r="AC24" s="106" t="s">
        <v>943</v>
      </c>
      <c r="AD24" s="106" t="s">
        <v>313</v>
      </c>
      <c r="AE24" s="886" t="s">
        <v>922</v>
      </c>
      <c r="AF24" s="449"/>
      <c r="AG24" s="2"/>
      <c r="AH24" s="2"/>
      <c r="AI24" s="2"/>
      <c r="AJ24" s="2"/>
      <c r="AK24" s="2"/>
      <c r="AL24" s="2"/>
      <c r="AM24" s="2"/>
      <c r="AN24" s="2"/>
      <c r="AO24" s="2"/>
      <c r="AP24" s="2"/>
      <c r="AQ24" s="2"/>
    </row>
    <row r="25" spans="1:43" s="2" customFormat="1" ht="27.75" customHeight="1">
      <c r="A25" s="2"/>
      <c r="B25" s="413"/>
      <c r="C25" s="468"/>
      <c r="D25" s="109"/>
      <c r="E25" s="109"/>
      <c r="F25" s="109"/>
      <c r="G25" s="109"/>
      <c r="H25" s="109"/>
      <c r="I25" s="413"/>
      <c r="J25" s="102" t="s">
        <v>1053</v>
      </c>
      <c r="K25" s="888" t="s">
        <v>1361</v>
      </c>
      <c r="L25" s="892"/>
      <c r="M25" s="892"/>
      <c r="N25" s="892"/>
      <c r="O25" s="892"/>
      <c r="P25" s="892"/>
      <c r="Q25" s="892"/>
      <c r="R25" s="892"/>
      <c r="S25" s="892"/>
      <c r="T25" s="892"/>
      <c r="U25" s="893"/>
      <c r="V25" s="72"/>
      <c r="W25" s="73"/>
      <c r="X25" s="74" t="s">
        <v>129</v>
      </c>
      <c r="Y25" s="2" t="s">
        <v>587</v>
      </c>
      <c r="Z25" s="697" t="s">
        <v>1295</v>
      </c>
      <c r="AA25" s="697"/>
      <c r="AB25" s="449"/>
      <c r="AC25" s="106" t="s">
        <v>393</v>
      </c>
      <c r="AD25" s="106" t="s">
        <v>313</v>
      </c>
      <c r="AE25" s="886" t="s">
        <v>393</v>
      </c>
      <c r="AF25" s="449"/>
      <c r="AG25" s="2"/>
      <c r="AH25" s="2"/>
      <c r="AI25" s="2"/>
      <c r="AJ25" s="2"/>
      <c r="AK25" s="2"/>
      <c r="AL25" s="2"/>
      <c r="AM25" s="2"/>
      <c r="AN25" s="2"/>
      <c r="AO25" s="2"/>
      <c r="AP25" s="2"/>
      <c r="AQ25" s="2"/>
    </row>
    <row r="26" spans="1:43" s="2" customFormat="1" ht="27.75" customHeight="1">
      <c r="A26" s="2"/>
      <c r="B26" s="413"/>
      <c r="C26" s="468"/>
      <c r="D26" s="109"/>
      <c r="E26" s="109"/>
      <c r="F26" s="109"/>
      <c r="G26" s="109"/>
      <c r="H26" s="102"/>
      <c r="I26" s="413"/>
      <c r="J26" s="102"/>
      <c r="K26" s="906"/>
      <c r="L26" s="906"/>
      <c r="M26" s="906"/>
      <c r="N26" s="906"/>
      <c r="O26" s="906"/>
      <c r="P26" s="906"/>
      <c r="Q26" s="906"/>
      <c r="R26" s="906"/>
      <c r="S26" s="906"/>
      <c r="T26" s="906"/>
      <c r="U26" s="906"/>
      <c r="V26" s="2"/>
      <c r="W26" s="2"/>
      <c r="X26" s="1"/>
      <c r="Y26" s="2" t="s">
        <v>587</v>
      </c>
      <c r="Z26" s="697" t="s">
        <v>1371</v>
      </c>
      <c r="AA26" s="697"/>
      <c r="AB26" s="449"/>
      <c r="AC26" s="106" t="s">
        <v>393</v>
      </c>
      <c r="AD26" s="106" t="s">
        <v>313</v>
      </c>
      <c r="AE26" s="886" t="s">
        <v>393</v>
      </c>
      <c r="AF26" s="449"/>
      <c r="AG26" s="2"/>
      <c r="AH26" s="2"/>
      <c r="AI26" s="2"/>
      <c r="AJ26" s="2"/>
      <c r="AK26" s="2"/>
      <c r="AL26" s="2"/>
      <c r="AM26" s="2"/>
      <c r="AN26" s="2"/>
      <c r="AO26" s="2"/>
      <c r="AP26" s="2"/>
      <c r="AQ26" s="2"/>
    </row>
    <row r="27" spans="1:43" s="2" customFormat="1">
      <c r="A27" s="2"/>
      <c r="B27" s="413"/>
      <c r="C27" s="468"/>
      <c r="D27" s="109"/>
      <c r="E27" s="109"/>
      <c r="F27" s="109"/>
      <c r="G27" s="109"/>
      <c r="H27" s="102"/>
      <c r="I27" s="413"/>
      <c r="J27" s="102"/>
      <c r="K27" s="906"/>
      <c r="L27" s="906"/>
      <c r="M27" s="906"/>
      <c r="N27" s="906"/>
      <c r="O27" s="906"/>
      <c r="P27" s="906"/>
      <c r="Q27" s="906"/>
      <c r="R27" s="906"/>
      <c r="S27" s="906"/>
      <c r="T27" s="906"/>
      <c r="U27" s="906"/>
      <c r="V27" s="2"/>
      <c r="W27" s="2"/>
      <c r="X27" s="108"/>
      <c r="Y27" s="2"/>
      <c r="Z27" s="102"/>
      <c r="AA27" s="102"/>
      <c r="AB27" s="908" t="s">
        <v>1852</v>
      </c>
      <c r="AC27" s="1"/>
      <c r="AD27" s="1"/>
      <c r="AE27" s="467"/>
      <c r="AF27" s="449"/>
      <c r="AG27" s="2"/>
      <c r="AH27" s="2"/>
      <c r="AI27" s="2"/>
      <c r="AJ27" s="2"/>
      <c r="AK27" s="2"/>
      <c r="AL27" s="2"/>
      <c r="AM27" s="2"/>
      <c r="AN27" s="2"/>
      <c r="AO27" s="2"/>
      <c r="AP27" s="2"/>
      <c r="AQ27" s="2"/>
    </row>
    <row r="28" spans="1:43" s="2" customFormat="1" ht="11.25" customHeight="1">
      <c r="A28" s="2"/>
      <c r="B28" s="413"/>
      <c r="C28" s="452"/>
      <c r="D28" s="453"/>
      <c r="E28" s="453"/>
      <c r="F28" s="453"/>
      <c r="G28" s="453"/>
      <c r="H28" s="465"/>
      <c r="I28" s="453"/>
      <c r="J28" s="453"/>
      <c r="K28" s="453"/>
      <c r="L28" s="453"/>
      <c r="M28" s="453"/>
      <c r="N28" s="453"/>
      <c r="O28" s="453"/>
      <c r="P28" s="453"/>
      <c r="Q28" s="453"/>
      <c r="R28" s="453"/>
      <c r="S28" s="453"/>
      <c r="T28" s="453"/>
      <c r="U28" s="453"/>
      <c r="V28" s="453"/>
      <c r="W28" s="453"/>
      <c r="X28" s="453"/>
      <c r="Y28" s="453"/>
      <c r="Z28" s="453"/>
      <c r="AA28" s="453"/>
      <c r="AB28" s="453"/>
      <c r="AC28" s="411"/>
      <c r="AD28" s="419"/>
      <c r="AE28" s="428"/>
      <c r="AF28" s="449"/>
      <c r="AG28" s="2"/>
      <c r="AH28" s="2"/>
      <c r="AI28" s="2"/>
      <c r="AJ28" s="2"/>
      <c r="AK28" s="2"/>
      <c r="AL28" s="2"/>
      <c r="AM28" s="2"/>
      <c r="AN28" s="2"/>
      <c r="AO28" s="2"/>
      <c r="AP28" s="2"/>
      <c r="AQ28" s="2"/>
    </row>
    <row r="29" spans="1:43" s="2" customFormat="1" ht="11.25" customHeight="1">
      <c r="A29" s="2"/>
      <c r="B29" s="413"/>
      <c r="C29" s="412"/>
      <c r="D29" s="420"/>
      <c r="E29" s="420"/>
      <c r="F29" s="420"/>
      <c r="G29" s="420"/>
      <c r="H29" s="448"/>
      <c r="I29" s="420"/>
      <c r="J29" s="420"/>
      <c r="K29" s="420"/>
      <c r="L29" s="420"/>
      <c r="M29" s="420"/>
      <c r="N29" s="420"/>
      <c r="O29" s="420"/>
      <c r="P29" s="420"/>
      <c r="Q29" s="420"/>
      <c r="R29" s="420"/>
      <c r="S29" s="420"/>
      <c r="T29" s="420"/>
      <c r="U29" s="420"/>
      <c r="V29" s="420"/>
      <c r="W29" s="420"/>
      <c r="X29" s="420"/>
      <c r="Y29" s="420"/>
      <c r="Z29" s="420"/>
      <c r="AA29" s="420"/>
      <c r="AB29" s="420"/>
      <c r="AC29" s="410"/>
      <c r="AD29" s="418"/>
      <c r="AE29" s="427"/>
      <c r="AF29" s="449"/>
      <c r="AG29" s="2"/>
      <c r="AH29" s="2"/>
      <c r="AI29" s="2"/>
      <c r="AJ29" s="2"/>
      <c r="AK29" s="2"/>
      <c r="AL29" s="2"/>
      <c r="AM29" s="2"/>
      <c r="AN29" s="2"/>
      <c r="AO29" s="2"/>
      <c r="AP29" s="2"/>
      <c r="AQ29" s="2"/>
    </row>
    <row r="30" spans="1:43" s="2" customFormat="1" ht="26.25" customHeight="1">
      <c r="A30" s="2"/>
      <c r="B30" s="413"/>
      <c r="C30" s="468" t="s">
        <v>1372</v>
      </c>
      <c r="D30" s="109"/>
      <c r="E30" s="109"/>
      <c r="F30" s="109"/>
      <c r="G30" s="109"/>
      <c r="H30" s="491"/>
      <c r="I30" s="2"/>
      <c r="J30" s="102" t="s">
        <v>302</v>
      </c>
      <c r="K30" s="888" t="s">
        <v>1306</v>
      </c>
      <c r="L30" s="892"/>
      <c r="M30" s="892"/>
      <c r="N30" s="892"/>
      <c r="O30" s="892"/>
      <c r="P30" s="892"/>
      <c r="Q30" s="892"/>
      <c r="R30" s="892"/>
      <c r="S30" s="892"/>
      <c r="T30" s="892"/>
      <c r="U30" s="893"/>
      <c r="V30" s="72"/>
      <c r="W30" s="73"/>
      <c r="X30" s="74" t="s">
        <v>794</v>
      </c>
      <c r="Y30" s="1"/>
      <c r="Z30" s="1"/>
      <c r="AA30" s="1"/>
      <c r="AB30" s="2"/>
      <c r="AC30" s="414"/>
      <c r="AD30" s="1"/>
      <c r="AE30" s="467"/>
      <c r="AF30" s="449"/>
      <c r="AG30" s="2"/>
      <c r="AH30" s="2"/>
      <c r="AI30" s="2"/>
      <c r="AJ30" s="2"/>
      <c r="AK30" s="2"/>
      <c r="AL30" s="2"/>
      <c r="AM30" s="2"/>
      <c r="AN30" s="2"/>
      <c r="AO30" s="2"/>
      <c r="AP30" s="2"/>
      <c r="AQ30" s="2"/>
    </row>
    <row r="31" spans="1:43" s="2" customFormat="1" ht="26.25" customHeight="1">
      <c r="A31" s="2"/>
      <c r="B31" s="413"/>
      <c r="C31" s="468"/>
      <c r="D31" s="109"/>
      <c r="E31" s="109"/>
      <c r="F31" s="109"/>
      <c r="G31" s="109"/>
      <c r="H31" s="491"/>
      <c r="I31" s="2"/>
      <c r="J31" s="102" t="s">
        <v>307</v>
      </c>
      <c r="K31" s="888" t="s">
        <v>1374</v>
      </c>
      <c r="L31" s="892"/>
      <c r="M31" s="892"/>
      <c r="N31" s="892"/>
      <c r="O31" s="892"/>
      <c r="P31" s="892"/>
      <c r="Q31" s="892"/>
      <c r="R31" s="892"/>
      <c r="S31" s="892"/>
      <c r="T31" s="892"/>
      <c r="U31" s="893"/>
      <c r="V31" s="72"/>
      <c r="W31" s="73"/>
      <c r="X31" s="74" t="s">
        <v>794</v>
      </c>
      <c r="Y31" s="2"/>
      <c r="Z31" s="102"/>
      <c r="AA31" s="102"/>
      <c r="AB31" s="449"/>
      <c r="AC31" s="106"/>
      <c r="AD31" s="1"/>
      <c r="AE31" s="467"/>
      <c r="AF31" s="449"/>
      <c r="AG31" s="2"/>
      <c r="AH31" s="2"/>
      <c r="AI31" s="2"/>
      <c r="AJ31" s="2"/>
      <c r="AK31" s="2"/>
      <c r="AL31" s="2"/>
      <c r="AM31" s="2"/>
      <c r="AN31" s="2"/>
      <c r="AO31" s="2"/>
      <c r="AP31" s="2"/>
      <c r="AQ31" s="2"/>
    </row>
    <row r="32" spans="1:43" s="2" customFormat="1" ht="26.25" customHeight="1">
      <c r="A32" s="2"/>
      <c r="B32" s="413"/>
      <c r="C32" s="468"/>
      <c r="D32" s="109"/>
      <c r="E32" s="109"/>
      <c r="F32" s="109"/>
      <c r="G32" s="109"/>
      <c r="H32" s="905"/>
      <c r="I32" s="2"/>
      <c r="J32" s="102" t="s">
        <v>303</v>
      </c>
      <c r="K32" s="888" t="s">
        <v>1375</v>
      </c>
      <c r="L32" s="892"/>
      <c r="M32" s="892"/>
      <c r="N32" s="892"/>
      <c r="O32" s="892"/>
      <c r="P32" s="892"/>
      <c r="Q32" s="892"/>
      <c r="R32" s="892"/>
      <c r="S32" s="892"/>
      <c r="T32" s="892"/>
      <c r="U32" s="893"/>
      <c r="V32" s="72"/>
      <c r="W32" s="73"/>
      <c r="X32" s="74" t="s">
        <v>794</v>
      </c>
      <c r="Y32" s="2"/>
      <c r="Z32" s="102"/>
      <c r="AA32" s="102"/>
      <c r="AB32" s="449"/>
      <c r="AC32" s="106"/>
      <c r="AD32" s="1"/>
      <c r="AE32" s="467"/>
      <c r="AF32" s="449"/>
      <c r="AG32" s="2"/>
      <c r="AH32" s="2"/>
      <c r="AI32" s="2"/>
      <c r="AJ32" s="2"/>
      <c r="AK32" s="2"/>
      <c r="AL32" s="2"/>
      <c r="AM32" s="2"/>
      <c r="AN32" s="2"/>
      <c r="AO32" s="2"/>
      <c r="AP32" s="2"/>
      <c r="AQ32" s="2"/>
    </row>
    <row r="33" spans="2:32" s="2" customFormat="1" ht="26.25" customHeight="1">
      <c r="B33" s="413"/>
      <c r="C33" s="468"/>
      <c r="D33" s="109"/>
      <c r="E33" s="109"/>
      <c r="F33" s="109"/>
      <c r="G33" s="109"/>
      <c r="H33" s="905"/>
      <c r="I33" s="2"/>
      <c r="J33" s="102" t="s">
        <v>309</v>
      </c>
      <c r="K33" s="726" t="s">
        <v>1376</v>
      </c>
      <c r="L33" s="892"/>
      <c r="M33" s="892"/>
      <c r="N33" s="892"/>
      <c r="O33" s="892"/>
      <c r="P33" s="892"/>
      <c r="Q33" s="892"/>
      <c r="R33" s="892"/>
      <c r="S33" s="892"/>
      <c r="T33" s="892"/>
      <c r="U33" s="893"/>
      <c r="V33" s="72"/>
      <c r="W33" s="73"/>
      <c r="X33" s="74" t="s">
        <v>794</v>
      </c>
      <c r="Y33" s="2"/>
      <c r="Z33" s="102"/>
      <c r="AA33" s="102"/>
      <c r="AB33" s="449"/>
      <c r="AC33" s="106"/>
      <c r="AD33" s="1"/>
      <c r="AE33" s="467"/>
      <c r="AF33" s="449"/>
    </row>
    <row r="34" spans="2:32" s="2" customFormat="1" ht="26.25" customHeight="1">
      <c r="B34" s="413"/>
      <c r="C34" s="468"/>
      <c r="D34" s="109"/>
      <c r="E34" s="109"/>
      <c r="F34" s="109"/>
      <c r="G34" s="109"/>
      <c r="H34" s="905"/>
      <c r="I34" s="2"/>
      <c r="J34" s="102" t="s">
        <v>1053</v>
      </c>
      <c r="K34" s="888" t="s">
        <v>1379</v>
      </c>
      <c r="L34" s="892"/>
      <c r="M34" s="892"/>
      <c r="N34" s="892"/>
      <c r="O34" s="892"/>
      <c r="P34" s="892"/>
      <c r="Q34" s="892"/>
      <c r="R34" s="892"/>
      <c r="S34" s="892"/>
      <c r="T34" s="892"/>
      <c r="U34" s="893"/>
      <c r="V34" s="72"/>
      <c r="W34" s="73"/>
      <c r="X34" s="74" t="s">
        <v>794</v>
      </c>
      <c r="Y34" s="2"/>
      <c r="Z34" s="102"/>
      <c r="AA34" s="102"/>
      <c r="AB34" s="449"/>
      <c r="AC34" s="106" t="s">
        <v>943</v>
      </c>
      <c r="AD34" s="106" t="s">
        <v>313</v>
      </c>
      <c r="AE34" s="886" t="s">
        <v>922</v>
      </c>
      <c r="AF34" s="449"/>
    </row>
    <row r="35" spans="2:32" s="2" customFormat="1" ht="26.25" customHeight="1">
      <c r="B35" s="413"/>
      <c r="C35" s="413"/>
      <c r="D35" s="2"/>
      <c r="E35" s="2"/>
      <c r="F35" s="2"/>
      <c r="G35" s="2"/>
      <c r="H35" s="449"/>
      <c r="I35" s="2"/>
      <c r="J35" s="102" t="s">
        <v>1333</v>
      </c>
      <c r="K35" s="888" t="s">
        <v>426</v>
      </c>
      <c r="L35" s="892"/>
      <c r="M35" s="892"/>
      <c r="N35" s="892"/>
      <c r="O35" s="892"/>
      <c r="P35" s="892"/>
      <c r="Q35" s="892"/>
      <c r="R35" s="892"/>
      <c r="S35" s="892"/>
      <c r="T35" s="892"/>
      <c r="U35" s="893"/>
      <c r="V35" s="72"/>
      <c r="W35" s="73"/>
      <c r="X35" s="74" t="s">
        <v>129</v>
      </c>
      <c r="Y35" s="2" t="s">
        <v>587</v>
      </c>
      <c r="Z35" s="697" t="s">
        <v>1295</v>
      </c>
      <c r="AA35" s="697"/>
      <c r="AB35" s="449"/>
      <c r="AC35" s="106" t="s">
        <v>393</v>
      </c>
      <c r="AD35" s="106" t="s">
        <v>313</v>
      </c>
      <c r="AE35" s="886" t="s">
        <v>393</v>
      </c>
      <c r="AF35" s="449"/>
    </row>
    <row r="36" spans="2:32" s="2" customFormat="1" ht="27.75" customHeight="1">
      <c r="B36" s="413"/>
      <c r="C36" s="468"/>
      <c r="D36" s="109"/>
      <c r="E36" s="109"/>
      <c r="F36" s="109"/>
      <c r="G36" s="109"/>
      <c r="H36" s="905"/>
      <c r="I36" s="2"/>
      <c r="J36" s="102"/>
      <c r="K36" s="906"/>
      <c r="L36" s="906"/>
      <c r="M36" s="906"/>
      <c r="N36" s="906"/>
      <c r="O36" s="906"/>
      <c r="P36" s="906"/>
      <c r="Q36" s="906"/>
      <c r="R36" s="906"/>
      <c r="S36" s="906"/>
      <c r="T36" s="906"/>
      <c r="U36" s="906"/>
      <c r="V36" s="2"/>
      <c r="W36" s="2"/>
      <c r="X36" s="1"/>
      <c r="Y36" s="2" t="s">
        <v>587</v>
      </c>
      <c r="Z36" s="697" t="s">
        <v>1272</v>
      </c>
      <c r="AA36" s="697"/>
      <c r="AB36" s="449"/>
      <c r="AC36" s="106" t="s">
        <v>393</v>
      </c>
      <c r="AD36" s="106" t="s">
        <v>313</v>
      </c>
      <c r="AE36" s="886" t="s">
        <v>393</v>
      </c>
      <c r="AF36" s="449"/>
    </row>
    <row r="37" spans="2:32" s="2" customFormat="1">
      <c r="B37" s="413"/>
      <c r="C37" s="468"/>
      <c r="D37" s="109"/>
      <c r="E37" s="109"/>
      <c r="F37" s="109"/>
      <c r="G37" s="109"/>
      <c r="H37" s="905"/>
      <c r="I37" s="2"/>
      <c r="J37" s="102"/>
      <c r="K37" s="906"/>
      <c r="L37" s="906"/>
      <c r="M37" s="906"/>
      <c r="N37" s="906"/>
      <c r="O37" s="906"/>
      <c r="P37" s="906"/>
      <c r="Q37" s="906"/>
      <c r="R37" s="906"/>
      <c r="S37" s="906"/>
      <c r="T37" s="906"/>
      <c r="U37" s="906"/>
      <c r="V37" s="2"/>
      <c r="W37" s="2"/>
      <c r="X37" s="108"/>
      <c r="Y37" s="2"/>
      <c r="Z37" s="102"/>
      <c r="AA37" s="102"/>
      <c r="AB37" s="908" t="s">
        <v>1256</v>
      </c>
      <c r="AC37" s="1"/>
      <c r="AD37" s="1"/>
      <c r="AE37" s="467"/>
      <c r="AF37" s="449"/>
    </row>
    <row r="38" spans="2:32" s="2" customFormat="1" ht="27.75" customHeight="1">
      <c r="B38" s="413"/>
      <c r="C38" s="468"/>
      <c r="D38" s="109"/>
      <c r="E38" s="109"/>
      <c r="F38" s="109"/>
      <c r="G38" s="109"/>
      <c r="H38" s="905"/>
      <c r="I38" s="2"/>
      <c r="J38" s="102"/>
      <c r="K38" s="906"/>
      <c r="L38" s="906"/>
      <c r="M38" s="906"/>
      <c r="N38" s="906"/>
      <c r="O38" s="906"/>
      <c r="P38" s="906"/>
      <c r="Q38" s="906"/>
      <c r="R38" s="906"/>
      <c r="S38" s="906"/>
      <c r="T38" s="906"/>
      <c r="U38" s="906"/>
      <c r="V38" s="2"/>
      <c r="W38" s="2"/>
      <c r="X38" s="1"/>
      <c r="Y38" s="2" t="s">
        <v>587</v>
      </c>
      <c r="Z38" s="697" t="s">
        <v>1353</v>
      </c>
      <c r="AA38" s="697"/>
      <c r="AB38" s="449"/>
      <c r="AC38" s="106" t="s">
        <v>393</v>
      </c>
      <c r="AD38" s="106" t="s">
        <v>313</v>
      </c>
      <c r="AE38" s="886" t="s">
        <v>393</v>
      </c>
      <c r="AF38" s="449"/>
    </row>
    <row r="39" spans="2:32" s="2" customFormat="1">
      <c r="B39" s="413"/>
      <c r="C39" s="468"/>
      <c r="D39" s="109"/>
      <c r="E39" s="109"/>
      <c r="F39" s="109"/>
      <c r="G39" s="109"/>
      <c r="H39" s="905"/>
      <c r="I39" s="2"/>
      <c r="J39" s="102"/>
      <c r="K39" s="906"/>
      <c r="L39" s="906"/>
      <c r="M39" s="906"/>
      <c r="N39" s="906"/>
      <c r="O39" s="906"/>
      <c r="P39" s="906"/>
      <c r="Q39" s="906"/>
      <c r="R39" s="906"/>
      <c r="S39" s="906"/>
      <c r="T39" s="906"/>
      <c r="U39" s="906"/>
      <c r="V39" s="2"/>
      <c r="W39" s="2"/>
      <c r="X39" s="108"/>
      <c r="Y39" s="2"/>
      <c r="Z39" s="102"/>
      <c r="AA39" s="102"/>
      <c r="AB39" s="907" t="s">
        <v>1852</v>
      </c>
      <c r="AC39" s="414"/>
      <c r="AD39" s="1"/>
      <c r="AE39" s="467"/>
      <c r="AF39" s="449"/>
    </row>
    <row r="40" spans="2:32" s="2" customFormat="1" ht="12" customHeight="1">
      <c r="B40" s="413"/>
      <c r="C40" s="452"/>
      <c r="D40" s="453"/>
      <c r="E40" s="453"/>
      <c r="F40" s="453"/>
      <c r="G40" s="453"/>
      <c r="H40" s="465"/>
      <c r="I40" s="453"/>
      <c r="J40" s="453"/>
      <c r="K40" s="453"/>
      <c r="L40" s="453"/>
      <c r="M40" s="453"/>
      <c r="N40" s="453"/>
      <c r="O40" s="453"/>
      <c r="P40" s="453"/>
      <c r="Q40" s="453"/>
      <c r="R40" s="453"/>
      <c r="S40" s="453"/>
      <c r="T40" s="453"/>
      <c r="U40" s="453"/>
      <c r="V40" s="453"/>
      <c r="W40" s="453"/>
      <c r="X40" s="453"/>
      <c r="Y40" s="453"/>
      <c r="Z40" s="453"/>
      <c r="AA40" s="453"/>
      <c r="AB40" s="453"/>
      <c r="AC40" s="411"/>
      <c r="AD40" s="419"/>
      <c r="AE40" s="428"/>
      <c r="AF40" s="449"/>
    </row>
    <row r="41" spans="2:32" s="2" customFormat="1" ht="10.5" customHeight="1">
      <c r="B41" s="413"/>
      <c r="C41" s="412"/>
      <c r="D41" s="420"/>
      <c r="E41" s="420"/>
      <c r="F41" s="420"/>
      <c r="G41" s="420"/>
      <c r="H41" s="448"/>
      <c r="I41" s="420"/>
      <c r="J41" s="420"/>
      <c r="K41" s="420"/>
      <c r="L41" s="420"/>
      <c r="M41" s="420"/>
      <c r="N41" s="420"/>
      <c r="O41" s="420"/>
      <c r="P41" s="420"/>
      <c r="Q41" s="420"/>
      <c r="R41" s="420"/>
      <c r="S41" s="420"/>
      <c r="T41" s="420"/>
      <c r="U41" s="420"/>
      <c r="V41" s="420"/>
      <c r="W41" s="420"/>
      <c r="X41" s="420"/>
      <c r="Y41" s="420"/>
      <c r="Z41" s="420"/>
      <c r="AA41" s="420"/>
      <c r="AB41" s="420"/>
      <c r="AC41" s="410"/>
      <c r="AD41" s="418"/>
      <c r="AE41" s="427"/>
      <c r="AF41" s="449"/>
    </row>
    <row r="42" spans="2:32" s="2" customFormat="1" ht="27.75" customHeight="1">
      <c r="B42" s="413"/>
      <c r="C42" s="468" t="s">
        <v>798</v>
      </c>
      <c r="D42" s="109"/>
      <c r="E42" s="109"/>
      <c r="F42" s="109"/>
      <c r="G42" s="109"/>
      <c r="H42" s="491"/>
      <c r="I42" s="2"/>
      <c r="J42" s="102" t="s">
        <v>302</v>
      </c>
      <c r="K42" s="888" t="s">
        <v>739</v>
      </c>
      <c r="L42" s="892"/>
      <c r="M42" s="892"/>
      <c r="N42" s="892"/>
      <c r="O42" s="892"/>
      <c r="P42" s="892"/>
      <c r="Q42" s="892"/>
      <c r="R42" s="892"/>
      <c r="S42" s="892"/>
      <c r="T42" s="892"/>
      <c r="U42" s="893"/>
      <c r="V42" s="72"/>
      <c r="W42" s="73"/>
      <c r="X42" s="74" t="s">
        <v>589</v>
      </c>
      <c r="Y42" s="1"/>
      <c r="Z42" s="1"/>
      <c r="AA42" s="1"/>
      <c r="AB42" s="2"/>
      <c r="AC42" s="414"/>
      <c r="AD42" s="1"/>
      <c r="AE42" s="467"/>
      <c r="AF42" s="449"/>
    </row>
    <row r="43" spans="2:32" s="2" customFormat="1" ht="27.75" customHeight="1">
      <c r="B43" s="413"/>
      <c r="C43" s="468"/>
      <c r="D43" s="109"/>
      <c r="E43" s="109"/>
      <c r="F43" s="109"/>
      <c r="G43" s="109"/>
      <c r="H43" s="491"/>
      <c r="I43" s="2"/>
      <c r="J43" s="102" t="s">
        <v>307</v>
      </c>
      <c r="K43" s="888" t="s">
        <v>889</v>
      </c>
      <c r="L43" s="892"/>
      <c r="M43" s="892"/>
      <c r="N43" s="892"/>
      <c r="O43" s="892"/>
      <c r="P43" s="892"/>
      <c r="Q43" s="892"/>
      <c r="R43" s="892"/>
      <c r="S43" s="892"/>
      <c r="T43" s="892"/>
      <c r="U43" s="893"/>
      <c r="V43" s="72"/>
      <c r="W43" s="73"/>
      <c r="X43" s="74" t="s">
        <v>589</v>
      </c>
      <c r="Y43" s="1"/>
      <c r="Z43" s="1"/>
      <c r="AA43" s="1"/>
      <c r="AB43" s="449"/>
      <c r="AC43" s="106" t="s">
        <v>943</v>
      </c>
      <c r="AD43" s="106" t="s">
        <v>313</v>
      </c>
      <c r="AE43" s="886" t="s">
        <v>922</v>
      </c>
      <c r="AF43" s="449"/>
    </row>
    <row r="44" spans="2:32" s="2" customFormat="1" ht="27.75" customHeight="1">
      <c r="B44" s="413"/>
      <c r="C44" s="468"/>
      <c r="D44" s="109"/>
      <c r="E44" s="109"/>
      <c r="F44" s="109"/>
      <c r="G44" s="109"/>
      <c r="H44" s="905"/>
      <c r="I44" s="2"/>
      <c r="J44" s="102" t="s">
        <v>303</v>
      </c>
      <c r="K44" s="888" t="s">
        <v>1381</v>
      </c>
      <c r="L44" s="892"/>
      <c r="M44" s="892"/>
      <c r="N44" s="892"/>
      <c r="O44" s="892"/>
      <c r="P44" s="892"/>
      <c r="Q44" s="892"/>
      <c r="R44" s="892"/>
      <c r="S44" s="892"/>
      <c r="T44" s="892"/>
      <c r="U44" s="893"/>
      <c r="V44" s="72"/>
      <c r="W44" s="73"/>
      <c r="X44" s="74" t="s">
        <v>129</v>
      </c>
      <c r="Y44" s="2" t="s">
        <v>587</v>
      </c>
      <c r="Z44" s="697" t="s">
        <v>1263</v>
      </c>
      <c r="AA44" s="697"/>
      <c r="AB44" s="449"/>
      <c r="AC44" s="106" t="s">
        <v>393</v>
      </c>
      <c r="AD44" s="106" t="s">
        <v>313</v>
      </c>
      <c r="AE44" s="886" t="s">
        <v>393</v>
      </c>
      <c r="AF44" s="449"/>
    </row>
    <row r="45" spans="2:32" s="2" customFormat="1" ht="27.75" customHeight="1">
      <c r="B45" s="413"/>
      <c r="C45" s="468"/>
      <c r="D45" s="109"/>
      <c r="E45" s="109"/>
      <c r="F45" s="109"/>
      <c r="G45" s="109"/>
      <c r="H45" s="905"/>
      <c r="I45" s="2"/>
      <c r="J45" s="102"/>
      <c r="K45" s="906"/>
      <c r="L45" s="906"/>
      <c r="M45" s="906"/>
      <c r="N45" s="906"/>
      <c r="O45" s="906"/>
      <c r="P45" s="906"/>
      <c r="Q45" s="906"/>
      <c r="R45" s="906"/>
      <c r="S45" s="906"/>
      <c r="T45" s="906"/>
      <c r="U45" s="906"/>
      <c r="V45" s="2"/>
      <c r="W45" s="2"/>
      <c r="X45" s="1"/>
      <c r="Y45" s="2" t="s">
        <v>587</v>
      </c>
      <c r="Z45" s="697" t="s">
        <v>1382</v>
      </c>
      <c r="AA45" s="697"/>
      <c r="AB45" s="449"/>
      <c r="AC45" s="106" t="s">
        <v>393</v>
      </c>
      <c r="AD45" s="106" t="s">
        <v>313</v>
      </c>
      <c r="AE45" s="886" t="s">
        <v>393</v>
      </c>
      <c r="AF45" s="449"/>
    </row>
    <row r="46" spans="2:32" s="2" customFormat="1">
      <c r="B46" s="413"/>
      <c r="C46" s="468"/>
      <c r="D46" s="109"/>
      <c r="E46" s="109"/>
      <c r="F46" s="109"/>
      <c r="G46" s="109"/>
      <c r="H46" s="905"/>
      <c r="I46" s="2"/>
      <c r="J46" s="102"/>
      <c r="K46" s="906"/>
      <c r="L46" s="906"/>
      <c r="M46" s="906"/>
      <c r="N46" s="906"/>
      <c r="O46" s="906"/>
      <c r="P46" s="906"/>
      <c r="Q46" s="906"/>
      <c r="R46" s="906"/>
      <c r="S46" s="906"/>
      <c r="T46" s="906"/>
      <c r="U46" s="906"/>
      <c r="V46" s="2"/>
      <c r="W46" s="2"/>
      <c r="X46" s="102"/>
      <c r="Y46" s="2"/>
      <c r="Z46" s="102"/>
      <c r="AA46" s="907"/>
      <c r="AB46" s="907" t="s">
        <v>1853</v>
      </c>
      <c r="AC46" s="414"/>
      <c r="AD46" s="1"/>
      <c r="AE46" s="467"/>
      <c r="AF46" s="449"/>
    </row>
    <row r="47" spans="2:32" s="2" customFormat="1" ht="12" customHeight="1">
      <c r="B47" s="413"/>
      <c r="C47" s="452"/>
      <c r="D47" s="453"/>
      <c r="E47" s="453"/>
      <c r="F47" s="453"/>
      <c r="G47" s="453"/>
      <c r="H47" s="465"/>
      <c r="I47" s="453"/>
      <c r="J47" s="453"/>
      <c r="K47" s="453"/>
      <c r="L47" s="453"/>
      <c r="M47" s="453"/>
      <c r="N47" s="453"/>
      <c r="O47" s="453"/>
      <c r="P47" s="453"/>
      <c r="Q47" s="453"/>
      <c r="R47" s="453"/>
      <c r="S47" s="453"/>
      <c r="T47" s="453"/>
      <c r="U47" s="453"/>
      <c r="V47" s="453"/>
      <c r="W47" s="453"/>
      <c r="X47" s="453"/>
      <c r="Y47" s="453"/>
      <c r="Z47" s="453"/>
      <c r="AA47" s="453"/>
      <c r="AB47" s="453"/>
      <c r="AC47" s="411"/>
      <c r="AD47" s="419"/>
      <c r="AE47" s="428"/>
      <c r="AF47" s="449"/>
    </row>
    <row r="48" spans="2:32" s="2" customFormat="1" ht="27.75" customHeight="1">
      <c r="B48" s="413"/>
      <c r="C48" s="412"/>
      <c r="D48" s="420"/>
      <c r="E48" s="420"/>
      <c r="F48" s="420"/>
      <c r="G48" s="420"/>
      <c r="H48" s="420"/>
      <c r="I48" s="420"/>
      <c r="J48" s="420"/>
      <c r="K48" s="420"/>
      <c r="L48" s="420"/>
      <c r="M48" s="420"/>
      <c r="N48" s="420"/>
      <c r="O48" s="420"/>
      <c r="P48" s="420"/>
      <c r="Q48" s="420"/>
      <c r="R48" s="420"/>
      <c r="S48" s="420"/>
      <c r="T48" s="420"/>
      <c r="U48" s="420"/>
      <c r="V48" s="420"/>
      <c r="W48" s="420"/>
      <c r="X48" s="420"/>
      <c r="Y48" s="420"/>
      <c r="Z48" s="420"/>
      <c r="AA48" s="420"/>
      <c r="AB48" s="448"/>
      <c r="AC48" s="106" t="s">
        <v>943</v>
      </c>
      <c r="AD48" s="106" t="s">
        <v>313</v>
      </c>
      <c r="AE48" s="909" t="s">
        <v>922</v>
      </c>
      <c r="AF48" s="449"/>
    </row>
    <row r="49" spans="2:32" s="2" customFormat="1" ht="26.25" customHeight="1">
      <c r="B49" s="413"/>
      <c r="C49" s="468" t="s">
        <v>258</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449"/>
      <c r="AC49" s="106" t="s">
        <v>393</v>
      </c>
      <c r="AD49" s="106" t="s">
        <v>313</v>
      </c>
      <c r="AE49" s="886" t="s">
        <v>393</v>
      </c>
      <c r="AF49" s="449"/>
    </row>
    <row r="50" spans="2:32" s="2" customFormat="1" ht="11.25" customHeight="1">
      <c r="B50" s="413"/>
      <c r="C50" s="452"/>
      <c r="D50" s="453"/>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465"/>
      <c r="AC50" s="419"/>
      <c r="AD50" s="419"/>
      <c r="AE50" s="428"/>
      <c r="AF50" s="449"/>
    </row>
    <row r="51" spans="2:32" s="2" customFormat="1" ht="27.75" customHeight="1">
      <c r="B51" s="413"/>
      <c r="C51" s="412"/>
      <c r="D51" s="420"/>
      <c r="E51" s="420"/>
      <c r="F51" s="420"/>
      <c r="G51" s="420"/>
      <c r="H51" s="420"/>
      <c r="I51" s="420"/>
      <c r="J51" s="420"/>
      <c r="K51" s="420"/>
      <c r="L51" s="420"/>
      <c r="M51" s="420"/>
      <c r="N51" s="420"/>
      <c r="O51" s="420"/>
      <c r="P51" s="420"/>
      <c r="Q51" s="420"/>
      <c r="R51" s="420"/>
      <c r="S51" s="420"/>
      <c r="T51" s="420"/>
      <c r="U51" s="420"/>
      <c r="V51" s="420"/>
      <c r="W51" s="420"/>
      <c r="X51" s="420"/>
      <c r="Y51" s="420"/>
      <c r="Z51" s="420"/>
      <c r="AA51" s="420"/>
      <c r="AB51" s="448"/>
      <c r="AC51" s="106" t="s">
        <v>943</v>
      </c>
      <c r="AD51" s="106" t="s">
        <v>313</v>
      </c>
      <c r="AE51" s="886" t="s">
        <v>922</v>
      </c>
      <c r="AF51" s="449"/>
    </row>
    <row r="52" spans="2:32" s="2" customFormat="1" ht="26.25" customHeight="1">
      <c r="B52" s="413"/>
      <c r="C52" s="468" t="s">
        <v>1384</v>
      </c>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449"/>
      <c r="AC52" s="106" t="s">
        <v>393</v>
      </c>
      <c r="AD52" s="106" t="s">
        <v>313</v>
      </c>
      <c r="AE52" s="886" t="s">
        <v>393</v>
      </c>
      <c r="AF52" s="449"/>
    </row>
    <row r="53" spans="2:32" s="2" customFormat="1" ht="11.25" customHeight="1">
      <c r="B53" s="413"/>
      <c r="C53" s="452"/>
      <c r="D53" s="453"/>
      <c r="E53" s="453"/>
      <c r="F53" s="453"/>
      <c r="G53" s="453"/>
      <c r="H53" s="453"/>
      <c r="I53" s="453"/>
      <c r="J53" s="453"/>
      <c r="K53" s="453"/>
      <c r="L53" s="453"/>
      <c r="M53" s="453"/>
      <c r="N53" s="453"/>
      <c r="O53" s="453"/>
      <c r="P53" s="453"/>
      <c r="Q53" s="453"/>
      <c r="R53" s="453"/>
      <c r="S53" s="453"/>
      <c r="T53" s="453"/>
      <c r="U53" s="453"/>
      <c r="V53" s="453"/>
      <c r="W53" s="453"/>
      <c r="X53" s="453"/>
      <c r="Y53" s="453"/>
      <c r="Z53" s="453"/>
      <c r="AA53" s="453"/>
      <c r="AB53" s="453"/>
      <c r="AC53" s="411"/>
      <c r="AD53" s="419"/>
      <c r="AE53" s="428"/>
      <c r="AF53" s="449"/>
    </row>
    <row r="54" spans="2:32" s="2" customFormat="1" ht="10.5" customHeight="1">
      <c r="B54" s="452"/>
      <c r="C54" s="453"/>
      <c r="D54" s="430"/>
      <c r="E54" s="430"/>
      <c r="F54" s="430"/>
      <c r="G54" s="430"/>
      <c r="H54" s="430"/>
      <c r="I54" s="430"/>
      <c r="J54" s="430"/>
      <c r="K54" s="430"/>
      <c r="L54" s="430"/>
      <c r="M54" s="430"/>
      <c r="N54" s="430"/>
      <c r="O54" s="430"/>
      <c r="P54" s="430"/>
      <c r="Q54" s="430"/>
      <c r="R54" s="430"/>
      <c r="S54" s="430"/>
      <c r="T54" s="430"/>
      <c r="U54" s="430"/>
      <c r="V54" s="430"/>
      <c r="W54" s="430"/>
      <c r="X54" s="430"/>
      <c r="Y54" s="430"/>
      <c r="Z54" s="430"/>
      <c r="AA54" s="430"/>
      <c r="AB54" s="430"/>
      <c r="AC54" s="430"/>
      <c r="AD54" s="430"/>
      <c r="AE54" s="430"/>
      <c r="AF54" s="465"/>
    </row>
    <row r="55" spans="2:32" s="575" customFormat="1" ht="90.75" customHeight="1">
      <c r="B55" s="102"/>
      <c r="C55" s="109" t="s">
        <v>182</v>
      </c>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2"/>
    </row>
    <row r="56" spans="2:32" s="2" customFormat="1" ht="18" customHeight="1">
      <c r="B56" s="2"/>
      <c r="C56" s="2" t="s">
        <v>1706</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2:32" s="114" customFormat="1" ht="18" customHeight="1">
      <c r="B57" s="114"/>
      <c r="C57" s="2" t="s">
        <v>1389</v>
      </c>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14"/>
    </row>
    <row r="58" spans="2:32" s="575" customFormat="1" ht="63" customHeight="1">
      <c r="B58" s="102"/>
      <c r="C58" s="109" t="s">
        <v>1391</v>
      </c>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2"/>
    </row>
    <row r="59" spans="2:32" s="575" customFormat="1" ht="42.75" customHeight="1">
      <c r="B59" s="102"/>
      <c r="C59" s="109" t="s">
        <v>603</v>
      </c>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2"/>
    </row>
    <row r="60" spans="2:32" s="575" customFormat="1" ht="18" customHeight="1">
      <c r="B60" s="102"/>
      <c r="C60" s="2" t="s">
        <v>1540</v>
      </c>
      <c r="D60" s="729"/>
      <c r="E60" s="729"/>
      <c r="F60" s="729"/>
      <c r="G60" s="729"/>
      <c r="H60" s="729"/>
      <c r="I60" s="729"/>
      <c r="J60" s="729"/>
      <c r="K60" s="729"/>
      <c r="L60" s="729"/>
      <c r="M60" s="729"/>
      <c r="N60" s="729"/>
      <c r="O60" s="729"/>
      <c r="P60" s="729"/>
      <c r="Q60" s="729"/>
      <c r="R60" s="729"/>
      <c r="S60" s="729"/>
      <c r="T60" s="729"/>
      <c r="U60" s="729"/>
      <c r="V60" s="729"/>
      <c r="W60" s="729"/>
      <c r="X60" s="729"/>
      <c r="Y60" s="729"/>
      <c r="Z60" s="729"/>
      <c r="AA60" s="729"/>
      <c r="AB60" s="729"/>
      <c r="AC60" s="729"/>
      <c r="AD60" s="729"/>
      <c r="AE60" s="729"/>
      <c r="AF60" s="102"/>
    </row>
    <row r="61" spans="2:32" s="575" customFormat="1" ht="29.25" customHeight="1">
      <c r="B61" s="102"/>
      <c r="C61" s="109" t="s">
        <v>1336</v>
      </c>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2"/>
    </row>
    <row r="62" spans="2:32" s="902" customFormat="1" ht="15.75" customHeight="1">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F55"/>
  <sheetViews>
    <sheetView view="pageBreakPreview" zoomScale="70" zoomScaleNormal="130" zoomScaleSheetLayoutView="70" workbookViewId="0"/>
  </sheetViews>
  <sheetFormatPr defaultColWidth="3.5" defaultRowHeight="13.5"/>
  <cols>
    <col min="1" max="1" width="1.5" style="111" customWidth="1"/>
    <col min="2" max="2" width="2.5" style="111" customWidth="1"/>
    <col min="3" max="3" width="3" style="103" customWidth="1"/>
    <col min="4" max="7" width="4.875" style="111" customWidth="1"/>
    <col min="8" max="8" width="3.875" style="111" customWidth="1"/>
    <col min="9" max="10" width="4.875" style="111" customWidth="1"/>
    <col min="11" max="21" width="5.5" style="111" customWidth="1"/>
    <col min="22" max="25" width="4.875" style="111" customWidth="1"/>
    <col min="26" max="26" width="5.5" style="111" customWidth="1"/>
    <col min="27" max="31" width="4.875" style="111" customWidth="1"/>
    <col min="32" max="32" width="2.25" style="111" customWidth="1"/>
    <col min="33" max="33" width="1.5" style="111" customWidth="1"/>
    <col min="34" max="34" width="1.625" style="111" customWidth="1"/>
    <col min="35" max="16384" width="3.5" style="111"/>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1622</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437" t="s">
        <v>897</v>
      </c>
      <c r="Z3" s="1"/>
      <c r="AA3" s="1" t="s">
        <v>30</v>
      </c>
      <c r="AB3" s="1"/>
      <c r="AC3" s="1" t="s">
        <v>910</v>
      </c>
      <c r="AD3" s="1"/>
      <c r="AE3" s="1" t="s">
        <v>589</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37"/>
      <c r="AF4" s="2"/>
    </row>
    <row r="5" spans="2:32" s="2" customFormat="1" ht="26.25" customHeight="1">
      <c r="B5" s="2"/>
      <c r="C5" s="488" t="s">
        <v>854</v>
      </c>
      <c r="D5" s="1"/>
      <c r="E5" s="1"/>
      <c r="F5" s="1"/>
      <c r="G5" s="1"/>
      <c r="H5" s="1"/>
      <c r="I5" s="1"/>
      <c r="J5" s="1"/>
      <c r="K5" s="1"/>
      <c r="L5" s="1"/>
      <c r="M5" s="1"/>
      <c r="N5" s="1"/>
      <c r="O5" s="1"/>
      <c r="P5" s="1"/>
      <c r="Q5" s="1"/>
      <c r="R5" s="1"/>
      <c r="S5" s="1"/>
      <c r="T5" s="1"/>
      <c r="U5" s="1"/>
      <c r="V5" s="1"/>
      <c r="W5" s="1"/>
      <c r="X5" s="1"/>
      <c r="Y5" s="1"/>
      <c r="Z5" s="1"/>
      <c r="AA5" s="1"/>
      <c r="AB5" s="1"/>
      <c r="AC5" s="1"/>
      <c r="AD5" s="1"/>
      <c r="AE5" s="1"/>
      <c r="AF5" s="2"/>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429"/>
      <c r="C7" s="444" t="s">
        <v>1244</v>
      </c>
      <c r="D7" s="472"/>
      <c r="E7" s="472"/>
      <c r="F7" s="472"/>
      <c r="G7" s="472"/>
      <c r="H7" s="472"/>
      <c r="I7" s="429"/>
      <c r="J7" s="430"/>
      <c r="K7" s="430"/>
      <c r="L7" s="430"/>
      <c r="M7" s="430"/>
      <c r="N7" s="430"/>
      <c r="O7" s="430"/>
      <c r="P7" s="430"/>
      <c r="Q7" s="430"/>
      <c r="R7" s="430"/>
      <c r="S7" s="430"/>
      <c r="T7" s="430"/>
      <c r="U7" s="430"/>
      <c r="V7" s="430"/>
      <c r="W7" s="430"/>
      <c r="X7" s="430"/>
      <c r="Y7" s="430"/>
      <c r="Z7" s="430"/>
      <c r="AA7" s="430"/>
      <c r="AB7" s="430"/>
      <c r="AC7" s="430"/>
      <c r="AD7" s="430"/>
      <c r="AE7" s="430"/>
      <c r="AF7" s="444"/>
    </row>
    <row r="8" spans="2:32" ht="27" customHeight="1">
      <c r="B8" s="885"/>
      <c r="C8" s="430" t="s">
        <v>386</v>
      </c>
      <c r="D8" s="430"/>
      <c r="E8" s="430"/>
      <c r="F8" s="430"/>
      <c r="G8" s="430"/>
      <c r="H8" s="444"/>
      <c r="I8" s="72" t="s">
        <v>393</v>
      </c>
      <c r="J8" s="431" t="s">
        <v>547</v>
      </c>
      <c r="K8" s="431"/>
      <c r="L8" s="431"/>
      <c r="M8" s="431"/>
      <c r="N8" s="1" t="s">
        <v>393</v>
      </c>
      <c r="O8" s="431" t="s">
        <v>681</v>
      </c>
      <c r="P8" s="431"/>
      <c r="Q8" s="431"/>
      <c r="R8" s="431"/>
      <c r="S8" s="1" t="s">
        <v>393</v>
      </c>
      <c r="T8" s="431" t="s">
        <v>939</v>
      </c>
      <c r="U8" s="431"/>
      <c r="V8" s="431"/>
      <c r="W8" s="431"/>
      <c r="X8" s="431"/>
      <c r="Y8" s="431"/>
      <c r="Z8" s="431"/>
      <c r="AA8" s="431"/>
      <c r="AB8" s="431"/>
      <c r="AC8" s="431"/>
      <c r="AD8" s="431"/>
      <c r="AE8" s="431"/>
      <c r="AF8" s="579"/>
    </row>
    <row r="9" spans="2:32" ht="27" customHeight="1">
      <c r="B9" s="582"/>
      <c r="C9" s="420" t="s">
        <v>1245</v>
      </c>
      <c r="D9" s="420"/>
      <c r="E9" s="420"/>
      <c r="F9" s="420"/>
      <c r="G9" s="420"/>
      <c r="H9" s="448"/>
      <c r="I9" s="410" t="s">
        <v>393</v>
      </c>
      <c r="J9" s="420" t="s">
        <v>702</v>
      </c>
      <c r="K9" s="432"/>
      <c r="L9" s="432"/>
      <c r="M9" s="432"/>
      <c r="N9" s="432"/>
      <c r="O9" s="432"/>
      <c r="P9" s="432"/>
      <c r="Q9" s="432"/>
      <c r="R9" s="432"/>
      <c r="S9" s="432"/>
      <c r="T9" s="432"/>
      <c r="U9" s="432"/>
      <c r="V9" s="432"/>
      <c r="W9" s="432"/>
      <c r="X9" s="432"/>
      <c r="Y9" s="432"/>
      <c r="Z9" s="432"/>
      <c r="AA9" s="432"/>
      <c r="AB9" s="432"/>
      <c r="AC9" s="432"/>
      <c r="AD9" s="432"/>
      <c r="AE9" s="432"/>
      <c r="AF9" s="317"/>
    </row>
    <row r="10" spans="2:32" ht="27" customHeight="1">
      <c r="B10" s="451"/>
      <c r="C10" s="2"/>
      <c r="D10" s="2"/>
      <c r="E10" s="2"/>
      <c r="F10" s="2"/>
      <c r="G10" s="2"/>
      <c r="H10" s="449"/>
      <c r="I10" s="414" t="s">
        <v>393</v>
      </c>
      <c r="J10" s="108" t="s">
        <v>503</v>
      </c>
      <c r="K10" s="108"/>
      <c r="L10" s="108"/>
      <c r="M10" s="108"/>
      <c r="N10" s="108"/>
      <c r="O10" s="108"/>
      <c r="P10" s="108"/>
      <c r="Q10" s="108"/>
      <c r="R10" s="108"/>
      <c r="S10" s="108"/>
      <c r="T10" s="108"/>
      <c r="U10" s="108"/>
      <c r="V10" s="108"/>
      <c r="W10" s="108"/>
      <c r="X10" s="108"/>
      <c r="Y10" s="108"/>
      <c r="Z10" s="108"/>
      <c r="AA10" s="108"/>
      <c r="AB10" s="108"/>
      <c r="AC10" s="108"/>
      <c r="AD10" s="108"/>
      <c r="AE10" s="108"/>
      <c r="AF10" s="318"/>
    </row>
    <row r="11" spans="2:32" ht="27" customHeight="1">
      <c r="B11" s="584"/>
      <c r="C11" s="453"/>
      <c r="D11" s="453"/>
      <c r="E11" s="453"/>
      <c r="F11" s="453"/>
      <c r="G11" s="453"/>
      <c r="H11" s="465"/>
      <c r="I11" s="411" t="s">
        <v>393</v>
      </c>
      <c r="J11" s="433" t="s">
        <v>846</v>
      </c>
      <c r="K11" s="433"/>
      <c r="L11" s="433"/>
      <c r="M11" s="433"/>
      <c r="N11" s="433"/>
      <c r="O11" s="433"/>
      <c r="P11" s="433"/>
      <c r="Q11" s="433"/>
      <c r="R11" s="433"/>
      <c r="S11" s="433"/>
      <c r="T11" s="433"/>
      <c r="U11" s="433"/>
      <c r="V11" s="433"/>
      <c r="W11" s="433"/>
      <c r="X11" s="433"/>
      <c r="Y11" s="433"/>
      <c r="Z11" s="433"/>
      <c r="AA11" s="433"/>
      <c r="AB11" s="433"/>
      <c r="AC11" s="433"/>
      <c r="AD11" s="433"/>
      <c r="AE11" s="433"/>
      <c r="AF11" s="320"/>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26.25" customHeight="1">
      <c r="B13" s="412" t="s">
        <v>1090</v>
      </c>
      <c r="C13" s="420" t="s">
        <v>195</v>
      </c>
      <c r="D13" s="420"/>
      <c r="E13" s="420"/>
      <c r="F13" s="420"/>
      <c r="G13" s="420"/>
      <c r="H13" s="420"/>
      <c r="I13" s="420"/>
      <c r="J13" s="420"/>
      <c r="K13" s="420"/>
      <c r="L13" s="420"/>
      <c r="M13" s="420"/>
      <c r="N13" s="420"/>
      <c r="O13" s="420"/>
      <c r="P13" s="430"/>
      <c r="Q13" s="844"/>
      <c r="R13" s="420"/>
      <c r="S13" s="420"/>
      <c r="T13" s="420"/>
      <c r="U13" s="420"/>
      <c r="V13" s="420"/>
      <c r="W13" s="420"/>
      <c r="X13" s="420"/>
      <c r="Y13" s="430"/>
      <c r="Z13" s="430"/>
      <c r="AA13" s="430"/>
      <c r="AB13" s="420"/>
      <c r="AC13" s="420"/>
      <c r="AD13" s="420"/>
      <c r="AE13" s="420"/>
      <c r="AF13" s="448"/>
    </row>
    <row r="14" spans="2:32" s="2" customFormat="1" ht="11.25" customHeight="1">
      <c r="B14" s="413"/>
      <c r="C14" s="412"/>
      <c r="D14" s="420"/>
      <c r="E14" s="420"/>
      <c r="F14" s="420"/>
      <c r="G14" s="420"/>
      <c r="H14" s="420"/>
      <c r="I14" s="412"/>
      <c r="J14" s="420"/>
      <c r="K14" s="420"/>
      <c r="L14" s="420"/>
      <c r="M14" s="420"/>
      <c r="N14" s="420"/>
      <c r="O14" s="420"/>
      <c r="P14" s="420"/>
      <c r="Q14" s="420"/>
      <c r="R14" s="420"/>
      <c r="S14" s="420"/>
      <c r="T14" s="420"/>
      <c r="U14" s="420"/>
      <c r="V14" s="420"/>
      <c r="W14" s="420"/>
      <c r="X14" s="420"/>
      <c r="Y14" s="420"/>
      <c r="Z14" s="420"/>
      <c r="AA14" s="420"/>
      <c r="AB14" s="448"/>
      <c r="AC14" s="420"/>
      <c r="AD14" s="420"/>
      <c r="AE14" s="448"/>
      <c r="AF14" s="449"/>
    </row>
    <row r="15" spans="2:32" s="2" customFormat="1" ht="27" customHeight="1">
      <c r="B15" s="413"/>
      <c r="C15" s="468" t="s">
        <v>1155</v>
      </c>
      <c r="D15" s="109"/>
      <c r="E15" s="109"/>
      <c r="F15" s="109"/>
      <c r="G15" s="109"/>
      <c r="H15" s="109"/>
      <c r="I15" s="413"/>
      <c r="J15" s="492" t="s">
        <v>302</v>
      </c>
      <c r="K15" s="888" t="s">
        <v>1251</v>
      </c>
      <c r="L15" s="892"/>
      <c r="M15" s="892"/>
      <c r="N15" s="892"/>
      <c r="O15" s="892"/>
      <c r="P15" s="892"/>
      <c r="Q15" s="892"/>
      <c r="R15" s="892"/>
      <c r="S15" s="892"/>
      <c r="T15" s="892"/>
      <c r="U15" s="893"/>
      <c r="V15" s="72"/>
      <c r="W15" s="73"/>
      <c r="X15" s="74" t="s">
        <v>794</v>
      </c>
      <c r="Y15" s="1"/>
      <c r="Z15" s="1"/>
      <c r="AA15" s="1"/>
      <c r="AB15" s="449"/>
      <c r="AC15" s="1"/>
      <c r="AD15" s="1"/>
      <c r="AE15" s="467"/>
      <c r="AF15" s="449"/>
    </row>
    <row r="16" spans="2:32" s="2" customFormat="1" ht="27" customHeight="1">
      <c r="B16" s="413"/>
      <c r="C16" s="468"/>
      <c r="D16" s="109"/>
      <c r="E16" s="109"/>
      <c r="F16" s="109"/>
      <c r="G16" s="109"/>
      <c r="H16" s="109"/>
      <c r="I16" s="413"/>
      <c r="J16" s="492" t="s">
        <v>307</v>
      </c>
      <c r="K16" s="888" t="s">
        <v>1392</v>
      </c>
      <c r="L16" s="892"/>
      <c r="M16" s="892"/>
      <c r="N16" s="892"/>
      <c r="O16" s="892"/>
      <c r="P16" s="892"/>
      <c r="Q16" s="892"/>
      <c r="R16" s="892"/>
      <c r="S16" s="892"/>
      <c r="T16" s="892"/>
      <c r="U16" s="893"/>
      <c r="V16" s="72"/>
      <c r="W16" s="73"/>
      <c r="X16" s="74" t="s">
        <v>794</v>
      </c>
      <c r="Y16" s="2"/>
      <c r="Z16" s="697"/>
      <c r="AA16" s="697"/>
      <c r="AB16" s="449"/>
      <c r="AC16" s="108"/>
      <c r="AD16" s="108"/>
      <c r="AE16" s="450"/>
      <c r="AF16" s="449"/>
    </row>
    <row r="17" spans="2:32" s="2" customFormat="1" ht="27" customHeight="1">
      <c r="B17" s="413"/>
      <c r="C17" s="468"/>
      <c r="D17" s="109"/>
      <c r="E17" s="109"/>
      <c r="F17" s="109"/>
      <c r="G17" s="109"/>
      <c r="H17" s="109"/>
      <c r="I17" s="413"/>
      <c r="J17" s="492" t="s">
        <v>303</v>
      </c>
      <c r="K17" s="888" t="s">
        <v>1394</v>
      </c>
      <c r="L17" s="892"/>
      <c r="M17" s="892"/>
      <c r="N17" s="892"/>
      <c r="O17" s="892"/>
      <c r="P17" s="892"/>
      <c r="Q17" s="892"/>
      <c r="R17" s="892"/>
      <c r="S17" s="892"/>
      <c r="T17" s="892"/>
      <c r="U17" s="893"/>
      <c r="V17" s="72"/>
      <c r="W17" s="73"/>
      <c r="X17" s="74" t="s">
        <v>794</v>
      </c>
      <c r="Y17" s="2"/>
      <c r="Z17" s="697"/>
      <c r="AA17" s="697"/>
      <c r="AB17" s="449"/>
      <c r="AC17" s="108"/>
      <c r="AD17" s="108"/>
      <c r="AE17" s="450"/>
      <c r="AF17" s="449"/>
    </row>
    <row r="18" spans="2:32" s="2" customFormat="1" ht="27" customHeight="1">
      <c r="B18" s="413"/>
      <c r="C18" s="468"/>
      <c r="D18" s="109"/>
      <c r="E18" s="109"/>
      <c r="F18" s="109"/>
      <c r="G18" s="109"/>
      <c r="H18" s="109"/>
      <c r="I18" s="413"/>
      <c r="J18" s="492" t="s">
        <v>309</v>
      </c>
      <c r="K18" s="888" t="s">
        <v>766</v>
      </c>
      <c r="L18" s="892"/>
      <c r="M18" s="892"/>
      <c r="N18" s="892"/>
      <c r="O18" s="892"/>
      <c r="P18" s="892"/>
      <c r="Q18" s="892"/>
      <c r="R18" s="892"/>
      <c r="S18" s="892"/>
      <c r="T18" s="892"/>
      <c r="U18" s="893"/>
      <c r="V18" s="72"/>
      <c r="W18" s="73"/>
      <c r="X18" s="74" t="s">
        <v>794</v>
      </c>
      <c r="Y18" s="2"/>
      <c r="Z18" s="697"/>
      <c r="AA18" s="697"/>
      <c r="AB18" s="449"/>
      <c r="AC18" s="749" t="s">
        <v>943</v>
      </c>
      <c r="AD18" s="466" t="s">
        <v>313</v>
      </c>
      <c r="AE18" s="750" t="s">
        <v>922</v>
      </c>
      <c r="AF18" s="449"/>
    </row>
    <row r="19" spans="2:32" s="2" customFormat="1" ht="27" customHeight="1">
      <c r="B19" s="413"/>
      <c r="C19" s="468"/>
      <c r="D19" s="109"/>
      <c r="E19" s="109"/>
      <c r="F19" s="109"/>
      <c r="G19" s="109"/>
      <c r="H19" s="109"/>
      <c r="I19" s="413"/>
      <c r="J19" s="492" t="s">
        <v>1053</v>
      </c>
      <c r="K19" s="888" t="s">
        <v>1361</v>
      </c>
      <c r="L19" s="892"/>
      <c r="M19" s="892"/>
      <c r="N19" s="892"/>
      <c r="O19" s="892"/>
      <c r="P19" s="892"/>
      <c r="Q19" s="892"/>
      <c r="R19" s="892"/>
      <c r="S19" s="892"/>
      <c r="T19" s="892"/>
      <c r="U19" s="893"/>
      <c r="V19" s="72"/>
      <c r="W19" s="73"/>
      <c r="X19" s="74" t="s">
        <v>129</v>
      </c>
      <c r="Y19" s="2" t="s">
        <v>587</v>
      </c>
      <c r="Z19" s="697" t="s">
        <v>1295</v>
      </c>
      <c r="AA19" s="697"/>
      <c r="AB19" s="702"/>
      <c r="AC19" s="414" t="s">
        <v>393</v>
      </c>
      <c r="AD19" s="1" t="s">
        <v>313</v>
      </c>
      <c r="AE19" s="467" t="s">
        <v>393</v>
      </c>
      <c r="AF19" s="449"/>
    </row>
    <row r="20" spans="2:32" s="2" customFormat="1" ht="25.5" customHeight="1">
      <c r="B20" s="413"/>
      <c r="C20" s="452"/>
      <c r="D20" s="453"/>
      <c r="E20" s="453"/>
      <c r="F20" s="453"/>
      <c r="G20" s="453"/>
      <c r="H20" s="453"/>
      <c r="I20" s="452"/>
      <c r="J20" s="453"/>
      <c r="K20" s="453"/>
      <c r="L20" s="453"/>
      <c r="M20" s="453"/>
      <c r="N20" s="453"/>
      <c r="O20" s="453"/>
      <c r="P20" s="453"/>
      <c r="Q20" s="453"/>
      <c r="R20" s="453"/>
      <c r="S20" s="453"/>
      <c r="T20" s="453"/>
      <c r="U20" s="453"/>
      <c r="V20" s="453"/>
      <c r="W20" s="453"/>
      <c r="X20" s="915" t="s">
        <v>639</v>
      </c>
      <c r="Y20" s="915"/>
      <c r="Z20" s="915"/>
      <c r="AA20" s="915"/>
      <c r="AB20" s="917"/>
      <c r="AC20" s="453"/>
      <c r="AD20" s="453"/>
      <c r="AE20" s="465"/>
      <c r="AF20" s="449"/>
    </row>
    <row r="21" spans="2:32" s="2" customFormat="1" ht="11.25" customHeight="1">
      <c r="B21" s="413"/>
      <c r="C21" s="413"/>
      <c r="D21" s="2"/>
      <c r="E21" s="2"/>
      <c r="F21" s="2"/>
      <c r="G21" s="2"/>
      <c r="H21" s="449"/>
      <c r="I21" s="2"/>
      <c r="J21" s="2"/>
      <c r="K21" s="2"/>
      <c r="L21" s="2"/>
      <c r="M21" s="2"/>
      <c r="N21" s="2"/>
      <c r="O21" s="2"/>
      <c r="P21" s="2"/>
      <c r="Q21" s="2"/>
      <c r="R21" s="2"/>
      <c r="S21" s="2"/>
      <c r="T21" s="2"/>
      <c r="U21" s="2"/>
      <c r="V21" s="2"/>
      <c r="W21" s="2"/>
      <c r="X21" s="2"/>
      <c r="Y21" s="2"/>
      <c r="Z21" s="2"/>
      <c r="AA21" s="2"/>
      <c r="AB21" s="2"/>
      <c r="AC21" s="413"/>
      <c r="AD21" s="2"/>
      <c r="AE21" s="449"/>
      <c r="AF21" s="449"/>
    </row>
    <row r="22" spans="2:32" s="2" customFormat="1" ht="27" customHeight="1">
      <c r="B22" s="413"/>
      <c r="C22" s="468" t="s">
        <v>1372</v>
      </c>
      <c r="D22" s="109"/>
      <c r="E22" s="109"/>
      <c r="F22" s="109"/>
      <c r="G22" s="109"/>
      <c r="H22" s="491"/>
      <c r="I22" s="2"/>
      <c r="J22" s="492" t="s">
        <v>302</v>
      </c>
      <c r="K22" s="888" t="s">
        <v>1251</v>
      </c>
      <c r="L22" s="892"/>
      <c r="M22" s="892"/>
      <c r="N22" s="892"/>
      <c r="O22" s="892"/>
      <c r="P22" s="892"/>
      <c r="Q22" s="892"/>
      <c r="R22" s="892"/>
      <c r="S22" s="892"/>
      <c r="T22" s="892"/>
      <c r="U22" s="893"/>
      <c r="V22" s="72"/>
      <c r="W22" s="73"/>
      <c r="X22" s="74" t="s">
        <v>794</v>
      </c>
      <c r="Y22" s="1"/>
      <c r="Z22" s="1"/>
      <c r="AA22" s="1"/>
      <c r="AB22" s="2"/>
      <c r="AC22" s="440"/>
      <c r="AD22" s="108"/>
      <c r="AE22" s="450"/>
      <c r="AF22" s="449"/>
    </row>
    <row r="23" spans="2:32" s="2" customFormat="1" ht="27" customHeight="1">
      <c r="B23" s="413"/>
      <c r="C23" s="468"/>
      <c r="D23" s="109"/>
      <c r="E23" s="109"/>
      <c r="F23" s="109"/>
      <c r="G23" s="109"/>
      <c r="H23" s="491"/>
      <c r="I23" s="2"/>
      <c r="J23" s="492" t="s">
        <v>307</v>
      </c>
      <c r="K23" s="888" t="s">
        <v>833</v>
      </c>
      <c r="L23" s="892"/>
      <c r="M23" s="892"/>
      <c r="N23" s="892"/>
      <c r="O23" s="892"/>
      <c r="P23" s="892"/>
      <c r="Q23" s="892"/>
      <c r="R23" s="892"/>
      <c r="S23" s="892"/>
      <c r="T23" s="892"/>
      <c r="U23" s="893"/>
      <c r="V23" s="72"/>
      <c r="W23" s="73"/>
      <c r="X23" s="74" t="s">
        <v>794</v>
      </c>
      <c r="Y23" s="2"/>
      <c r="Z23" s="697"/>
      <c r="AA23" s="697"/>
      <c r="AB23" s="2"/>
      <c r="AC23" s="414"/>
      <c r="AD23" s="1"/>
      <c r="AE23" s="467"/>
      <c r="AF23" s="449"/>
    </row>
    <row r="24" spans="2:32" s="2" customFormat="1" ht="27" customHeight="1">
      <c r="B24" s="413"/>
      <c r="C24" s="468"/>
      <c r="D24" s="109"/>
      <c r="E24" s="109"/>
      <c r="F24" s="109"/>
      <c r="G24" s="109"/>
      <c r="H24" s="491"/>
      <c r="I24" s="2"/>
      <c r="J24" s="492" t="s">
        <v>303</v>
      </c>
      <c r="K24" s="888" t="s">
        <v>1395</v>
      </c>
      <c r="L24" s="892"/>
      <c r="M24" s="892"/>
      <c r="N24" s="892"/>
      <c r="O24" s="892"/>
      <c r="P24" s="892"/>
      <c r="Q24" s="892"/>
      <c r="R24" s="892"/>
      <c r="S24" s="892"/>
      <c r="T24" s="892"/>
      <c r="U24" s="893"/>
      <c r="V24" s="72"/>
      <c r="W24" s="73"/>
      <c r="X24" s="74" t="s">
        <v>794</v>
      </c>
      <c r="Y24" s="2"/>
      <c r="Z24" s="697"/>
      <c r="AA24" s="697"/>
      <c r="AB24" s="2"/>
      <c r="AC24" s="414"/>
      <c r="AD24" s="1"/>
      <c r="AE24" s="467"/>
      <c r="AF24" s="449"/>
    </row>
    <row r="25" spans="2:32" s="2" customFormat="1" ht="27" customHeight="1">
      <c r="B25" s="413"/>
      <c r="C25" s="468"/>
      <c r="D25" s="109"/>
      <c r="E25" s="109"/>
      <c r="F25" s="109"/>
      <c r="G25" s="109"/>
      <c r="H25" s="491"/>
      <c r="I25" s="2"/>
      <c r="J25" s="492" t="s">
        <v>309</v>
      </c>
      <c r="K25" s="726" t="s">
        <v>1396</v>
      </c>
      <c r="L25" s="892"/>
      <c r="M25" s="892"/>
      <c r="N25" s="892"/>
      <c r="O25" s="892"/>
      <c r="P25" s="892"/>
      <c r="Q25" s="892"/>
      <c r="R25" s="892"/>
      <c r="S25" s="892"/>
      <c r="T25" s="892"/>
      <c r="U25" s="893"/>
      <c r="V25" s="72"/>
      <c r="W25" s="73"/>
      <c r="X25" s="74" t="s">
        <v>794</v>
      </c>
      <c r="Y25" s="2"/>
      <c r="Z25" s="697"/>
      <c r="AA25" s="697"/>
      <c r="AB25" s="2"/>
      <c r="AC25" s="414"/>
      <c r="AD25" s="1"/>
      <c r="AE25" s="467"/>
      <c r="AF25" s="449"/>
    </row>
    <row r="26" spans="2:32" s="2" customFormat="1" ht="27" customHeight="1">
      <c r="B26" s="413"/>
      <c r="C26" s="468"/>
      <c r="D26" s="109"/>
      <c r="E26" s="109"/>
      <c r="F26" s="109"/>
      <c r="G26" s="109"/>
      <c r="H26" s="491"/>
      <c r="I26" s="2"/>
      <c r="J26" s="492" t="s">
        <v>1053</v>
      </c>
      <c r="K26" s="888" t="s">
        <v>1379</v>
      </c>
      <c r="L26" s="892"/>
      <c r="M26" s="892"/>
      <c r="N26" s="892"/>
      <c r="O26" s="892"/>
      <c r="P26" s="892"/>
      <c r="Q26" s="892"/>
      <c r="R26" s="892"/>
      <c r="S26" s="892"/>
      <c r="T26" s="892"/>
      <c r="U26" s="893"/>
      <c r="V26" s="72"/>
      <c r="W26" s="73"/>
      <c r="X26" s="74" t="s">
        <v>794</v>
      </c>
      <c r="Y26" s="2"/>
      <c r="Z26" s="697"/>
      <c r="AA26" s="697"/>
      <c r="AB26" s="2"/>
      <c r="AC26" s="749" t="s">
        <v>943</v>
      </c>
      <c r="AD26" s="466" t="s">
        <v>313</v>
      </c>
      <c r="AE26" s="750" t="s">
        <v>922</v>
      </c>
      <c r="AF26" s="449"/>
    </row>
    <row r="27" spans="2:32" s="2" customFormat="1" ht="27" customHeight="1">
      <c r="B27" s="413"/>
      <c r="C27" s="413"/>
      <c r="D27" s="2"/>
      <c r="E27" s="2"/>
      <c r="F27" s="2"/>
      <c r="G27" s="2"/>
      <c r="H27" s="449"/>
      <c r="I27" s="2"/>
      <c r="J27" s="492" t="s">
        <v>1333</v>
      </c>
      <c r="K27" s="888" t="s">
        <v>426</v>
      </c>
      <c r="L27" s="892"/>
      <c r="M27" s="892"/>
      <c r="N27" s="892"/>
      <c r="O27" s="892"/>
      <c r="P27" s="892"/>
      <c r="Q27" s="892"/>
      <c r="R27" s="892"/>
      <c r="S27" s="892"/>
      <c r="T27" s="892"/>
      <c r="U27" s="893"/>
      <c r="V27" s="72"/>
      <c r="W27" s="73"/>
      <c r="X27" s="74" t="s">
        <v>129</v>
      </c>
      <c r="Y27" s="2" t="s">
        <v>587</v>
      </c>
      <c r="Z27" s="697" t="s">
        <v>1295</v>
      </c>
      <c r="AA27" s="697"/>
      <c r="AB27" s="2"/>
      <c r="AC27" s="414" t="s">
        <v>393</v>
      </c>
      <c r="AD27" s="1" t="s">
        <v>313</v>
      </c>
      <c r="AE27" s="467" t="s">
        <v>393</v>
      </c>
      <c r="AF27" s="449"/>
    </row>
    <row r="28" spans="2:32" s="2" customFormat="1" ht="18.75" customHeight="1">
      <c r="B28" s="413"/>
      <c r="C28" s="413"/>
      <c r="D28" s="2"/>
      <c r="E28" s="2"/>
      <c r="F28" s="2"/>
      <c r="G28" s="2"/>
      <c r="H28" s="449"/>
      <c r="I28" s="2"/>
      <c r="J28" s="602"/>
      <c r="K28" s="906"/>
      <c r="L28" s="906"/>
      <c r="M28" s="906"/>
      <c r="N28" s="906"/>
      <c r="O28" s="906"/>
      <c r="P28" s="906"/>
      <c r="Q28" s="906"/>
      <c r="R28" s="906"/>
      <c r="S28" s="906"/>
      <c r="T28" s="906"/>
      <c r="U28" s="906"/>
      <c r="V28" s="2"/>
      <c r="W28" s="2"/>
      <c r="X28" s="916" t="s">
        <v>179</v>
      </c>
      <c r="Y28" s="916"/>
      <c r="Z28" s="916"/>
      <c r="AA28" s="916"/>
      <c r="AB28" s="918"/>
      <c r="AC28" s="414"/>
      <c r="AD28" s="1"/>
      <c r="AE28" s="467"/>
      <c r="AF28" s="449"/>
    </row>
    <row r="29" spans="2:32" s="2" customFormat="1" ht="26.25" customHeight="1">
      <c r="B29" s="413"/>
      <c r="C29" s="468"/>
      <c r="D29" s="109"/>
      <c r="E29" s="109"/>
      <c r="F29" s="109"/>
      <c r="G29" s="109"/>
      <c r="H29" s="491"/>
      <c r="I29" s="2"/>
      <c r="J29" s="602"/>
      <c r="K29" s="906"/>
      <c r="L29" s="906"/>
      <c r="M29" s="906"/>
      <c r="N29" s="906"/>
      <c r="O29" s="906"/>
      <c r="P29" s="906"/>
      <c r="Q29" s="906"/>
      <c r="R29" s="906"/>
      <c r="S29" s="906"/>
      <c r="T29" s="906"/>
      <c r="U29" s="906"/>
      <c r="V29" s="2"/>
      <c r="W29" s="2"/>
      <c r="X29" s="1"/>
      <c r="Y29" s="2" t="s">
        <v>587</v>
      </c>
      <c r="Z29" s="697" t="s">
        <v>1272</v>
      </c>
      <c r="AA29" s="697"/>
      <c r="AB29" s="2"/>
      <c r="AC29" s="414" t="s">
        <v>393</v>
      </c>
      <c r="AD29" s="1" t="s">
        <v>313</v>
      </c>
      <c r="AE29" s="467" t="s">
        <v>393</v>
      </c>
      <c r="AF29" s="449"/>
    </row>
    <row r="30" spans="2:32" s="2" customFormat="1" ht="26.25" customHeight="1">
      <c r="B30" s="413"/>
      <c r="C30" s="468"/>
      <c r="D30" s="109"/>
      <c r="E30" s="109"/>
      <c r="F30" s="109"/>
      <c r="G30" s="109"/>
      <c r="H30" s="491"/>
      <c r="I30" s="2"/>
      <c r="J30" s="602"/>
      <c r="K30" s="906"/>
      <c r="L30" s="906"/>
      <c r="M30" s="906"/>
      <c r="N30" s="906"/>
      <c r="O30" s="906"/>
      <c r="P30" s="906"/>
      <c r="Q30" s="906"/>
      <c r="R30" s="906"/>
      <c r="S30" s="906"/>
      <c r="T30" s="906"/>
      <c r="U30" s="915" t="s">
        <v>1256</v>
      </c>
      <c r="V30" s="915"/>
      <c r="W30" s="915"/>
      <c r="X30" s="915"/>
      <c r="Y30" s="915"/>
      <c r="Z30" s="915"/>
      <c r="AA30" s="915"/>
      <c r="AB30" s="917"/>
      <c r="AC30" s="440"/>
      <c r="AD30" s="108"/>
      <c r="AE30" s="450"/>
      <c r="AF30" s="449"/>
    </row>
    <row r="31" spans="2:32" s="2" customFormat="1" ht="10.5" customHeight="1">
      <c r="B31" s="413"/>
      <c r="C31" s="412"/>
      <c r="D31" s="420"/>
      <c r="E31" s="420"/>
      <c r="F31" s="420"/>
      <c r="G31" s="420"/>
      <c r="H31" s="448"/>
      <c r="I31" s="420"/>
      <c r="J31" s="420"/>
      <c r="K31" s="420"/>
      <c r="L31" s="420"/>
      <c r="M31" s="420"/>
      <c r="N31" s="420"/>
      <c r="O31" s="420"/>
      <c r="P31" s="420"/>
      <c r="Q31" s="420"/>
      <c r="R31" s="420"/>
      <c r="S31" s="420"/>
      <c r="T31" s="420"/>
      <c r="U31" s="420"/>
      <c r="V31" s="420"/>
      <c r="W31" s="420"/>
      <c r="X31" s="420"/>
      <c r="Y31" s="420"/>
      <c r="Z31" s="420"/>
      <c r="AA31" s="420"/>
      <c r="AB31" s="420"/>
      <c r="AC31" s="412"/>
      <c r="AD31" s="420"/>
      <c r="AE31" s="448"/>
      <c r="AF31" s="449"/>
    </row>
    <row r="32" spans="2:32" s="2" customFormat="1" ht="27" customHeight="1">
      <c r="B32" s="413"/>
      <c r="C32" s="468" t="s">
        <v>798</v>
      </c>
      <c r="D32" s="109"/>
      <c r="E32" s="109"/>
      <c r="F32" s="109"/>
      <c r="G32" s="109"/>
      <c r="H32" s="491"/>
      <c r="I32" s="2"/>
      <c r="J32" s="492" t="s">
        <v>302</v>
      </c>
      <c r="K32" s="888" t="s">
        <v>1397</v>
      </c>
      <c r="L32" s="892"/>
      <c r="M32" s="892"/>
      <c r="N32" s="892"/>
      <c r="O32" s="892"/>
      <c r="P32" s="892"/>
      <c r="Q32" s="892"/>
      <c r="R32" s="892"/>
      <c r="S32" s="892"/>
      <c r="T32" s="892"/>
      <c r="U32" s="893"/>
      <c r="V32" s="72"/>
      <c r="W32" s="73"/>
      <c r="X32" s="74" t="s">
        <v>589</v>
      </c>
      <c r="Y32" s="1"/>
      <c r="Z32" s="1"/>
      <c r="AA32" s="1"/>
      <c r="AB32" s="2"/>
      <c r="AC32" s="440"/>
      <c r="AD32" s="108"/>
      <c r="AE32" s="450"/>
      <c r="AF32" s="449"/>
    </row>
    <row r="33" spans="2:32" s="2" customFormat="1" ht="27" customHeight="1">
      <c r="B33" s="413"/>
      <c r="C33" s="468"/>
      <c r="D33" s="109"/>
      <c r="E33" s="109"/>
      <c r="F33" s="109"/>
      <c r="G33" s="109"/>
      <c r="H33" s="491"/>
      <c r="I33" s="2"/>
      <c r="J33" s="492" t="s">
        <v>307</v>
      </c>
      <c r="K33" s="888" t="s">
        <v>889</v>
      </c>
      <c r="L33" s="892"/>
      <c r="M33" s="892"/>
      <c r="N33" s="892"/>
      <c r="O33" s="892"/>
      <c r="P33" s="892"/>
      <c r="Q33" s="892"/>
      <c r="R33" s="892"/>
      <c r="S33" s="892"/>
      <c r="T33" s="892"/>
      <c r="U33" s="893"/>
      <c r="V33" s="72"/>
      <c r="W33" s="73"/>
      <c r="X33" s="74" t="s">
        <v>589</v>
      </c>
      <c r="Y33" s="1"/>
      <c r="Z33" s="1"/>
      <c r="AA33" s="1"/>
      <c r="AB33" s="2"/>
      <c r="AC33" s="749" t="s">
        <v>943</v>
      </c>
      <c r="AD33" s="466" t="s">
        <v>313</v>
      </c>
      <c r="AE33" s="750" t="s">
        <v>922</v>
      </c>
      <c r="AF33" s="449"/>
    </row>
    <row r="34" spans="2:32" s="2" customFormat="1" ht="27" customHeight="1">
      <c r="B34" s="413"/>
      <c r="C34" s="468"/>
      <c r="D34" s="109"/>
      <c r="E34" s="109"/>
      <c r="F34" s="109"/>
      <c r="G34" s="109"/>
      <c r="H34" s="491"/>
      <c r="I34" s="2"/>
      <c r="J34" s="492" t="s">
        <v>303</v>
      </c>
      <c r="K34" s="888" t="s">
        <v>789</v>
      </c>
      <c r="L34" s="892"/>
      <c r="M34" s="892"/>
      <c r="N34" s="892"/>
      <c r="O34" s="892"/>
      <c r="P34" s="892"/>
      <c r="Q34" s="892"/>
      <c r="R34" s="892"/>
      <c r="S34" s="892"/>
      <c r="T34" s="892"/>
      <c r="U34" s="893"/>
      <c r="V34" s="72"/>
      <c r="W34" s="73"/>
      <c r="X34" s="74" t="s">
        <v>129</v>
      </c>
      <c r="Y34" s="2" t="s">
        <v>587</v>
      </c>
      <c r="Z34" s="697" t="s">
        <v>1263</v>
      </c>
      <c r="AA34" s="697"/>
      <c r="AB34" s="2"/>
      <c r="AC34" s="414" t="s">
        <v>393</v>
      </c>
      <c r="AD34" s="1" t="s">
        <v>313</v>
      </c>
      <c r="AE34" s="467" t="s">
        <v>393</v>
      </c>
      <c r="AF34" s="449"/>
    </row>
    <row r="35" spans="2:32" s="2" customFormat="1" ht="18.75" customHeight="1">
      <c r="B35" s="413"/>
      <c r="C35" s="468"/>
      <c r="D35" s="109"/>
      <c r="E35" s="109"/>
      <c r="F35" s="109"/>
      <c r="G35" s="109"/>
      <c r="H35" s="491"/>
      <c r="I35" s="2"/>
      <c r="J35" s="602"/>
      <c r="K35" s="906"/>
      <c r="L35" s="906"/>
      <c r="M35" s="906"/>
      <c r="N35" s="906"/>
      <c r="O35" s="906"/>
      <c r="P35" s="906"/>
      <c r="Q35" s="906"/>
      <c r="R35" s="906"/>
      <c r="S35" s="906"/>
      <c r="T35" s="906"/>
      <c r="U35" s="906"/>
      <c r="V35" s="2"/>
      <c r="W35" s="2"/>
      <c r="X35" s="916" t="s">
        <v>179</v>
      </c>
      <c r="Y35" s="916"/>
      <c r="Z35" s="916"/>
      <c r="AA35" s="916"/>
      <c r="AB35" s="918"/>
      <c r="AC35" s="414"/>
      <c r="AD35" s="1"/>
      <c r="AE35" s="467"/>
      <c r="AF35" s="449"/>
    </row>
    <row r="36" spans="2:32" s="2" customFormat="1" ht="22.5" customHeight="1">
      <c r="B36" s="413"/>
      <c r="C36" s="468"/>
      <c r="D36" s="109"/>
      <c r="E36" s="109"/>
      <c r="F36" s="109"/>
      <c r="G36" s="109"/>
      <c r="H36" s="491"/>
      <c r="I36" s="2"/>
      <c r="J36" s="602"/>
      <c r="K36" s="906"/>
      <c r="L36" s="906"/>
      <c r="M36" s="906"/>
      <c r="N36" s="906"/>
      <c r="O36" s="906"/>
      <c r="P36" s="906"/>
      <c r="Q36" s="906"/>
      <c r="R36" s="906"/>
      <c r="S36" s="906"/>
      <c r="T36" s="906"/>
      <c r="U36" s="906"/>
      <c r="V36" s="2"/>
      <c r="W36" s="2"/>
      <c r="X36" s="1"/>
      <c r="Y36" s="2" t="s">
        <v>587</v>
      </c>
      <c r="Z36" s="697" t="s">
        <v>1382</v>
      </c>
      <c r="AA36" s="697"/>
      <c r="AB36" s="2"/>
      <c r="AC36" s="414" t="s">
        <v>393</v>
      </c>
      <c r="AD36" s="1" t="s">
        <v>313</v>
      </c>
      <c r="AE36" s="467" t="s">
        <v>393</v>
      </c>
      <c r="AF36" s="449"/>
    </row>
    <row r="37" spans="2:32" s="2" customFormat="1" ht="26.25" customHeight="1">
      <c r="B37" s="413"/>
      <c r="C37" s="468"/>
      <c r="D37" s="109"/>
      <c r="E37" s="109"/>
      <c r="F37" s="109"/>
      <c r="G37" s="109"/>
      <c r="H37" s="109"/>
      <c r="I37" s="413"/>
      <c r="J37" s="602"/>
      <c r="K37" s="906"/>
      <c r="L37" s="906"/>
      <c r="M37" s="906"/>
      <c r="N37" s="906"/>
      <c r="O37" s="906"/>
      <c r="P37" s="906"/>
      <c r="Q37" s="906"/>
      <c r="R37" s="906"/>
      <c r="S37" s="906"/>
      <c r="T37" s="906"/>
      <c r="U37" s="906"/>
      <c r="V37" s="2"/>
      <c r="W37" s="2"/>
      <c r="X37" s="916" t="s">
        <v>1256</v>
      </c>
      <c r="Y37" s="916"/>
      <c r="Z37" s="916"/>
      <c r="AA37" s="916"/>
      <c r="AB37" s="918"/>
      <c r="AC37" s="411"/>
      <c r="AD37" s="419"/>
      <c r="AE37" s="428"/>
      <c r="AF37" s="449"/>
    </row>
    <row r="38" spans="2:32" s="911" customFormat="1" ht="27" customHeight="1">
      <c r="B38" s="912"/>
      <c r="C38" s="913"/>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749" t="s">
        <v>943</v>
      </c>
      <c r="AD38" s="466" t="s">
        <v>313</v>
      </c>
      <c r="AE38" s="750" t="s">
        <v>922</v>
      </c>
      <c r="AF38" s="919"/>
    </row>
    <row r="39" spans="2:32" s="2" customFormat="1" ht="27" customHeight="1">
      <c r="B39" s="413"/>
      <c r="C39" s="468" t="s">
        <v>258</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2"/>
      <c r="AC39" s="414" t="s">
        <v>393</v>
      </c>
      <c r="AD39" s="1" t="s">
        <v>313</v>
      </c>
      <c r="AE39" s="467" t="s">
        <v>393</v>
      </c>
      <c r="AF39" s="449"/>
    </row>
    <row r="40" spans="2:32" s="2" customFormat="1" ht="6.75" customHeight="1">
      <c r="B40" s="413"/>
      <c r="C40" s="452"/>
      <c r="D40" s="453"/>
      <c r="E40" s="453"/>
      <c r="F40" s="453"/>
      <c r="G40" s="453"/>
      <c r="H40" s="453"/>
      <c r="I40" s="453"/>
      <c r="J40" s="453"/>
      <c r="K40" s="453"/>
      <c r="L40" s="453"/>
      <c r="M40" s="453"/>
      <c r="N40" s="453"/>
      <c r="O40" s="453"/>
      <c r="P40" s="453"/>
      <c r="Q40" s="453"/>
      <c r="R40" s="453"/>
      <c r="S40" s="453"/>
      <c r="T40" s="453"/>
      <c r="U40" s="453"/>
      <c r="V40" s="453"/>
      <c r="W40" s="453"/>
      <c r="X40" s="453"/>
      <c r="Y40" s="453"/>
      <c r="Z40" s="453"/>
      <c r="AA40" s="453"/>
      <c r="AB40" s="453"/>
      <c r="AC40" s="452"/>
      <c r="AD40" s="453"/>
      <c r="AE40" s="465"/>
      <c r="AF40" s="449"/>
    </row>
    <row r="41" spans="2:32" s="2" customFormat="1" ht="27" customHeight="1">
      <c r="B41" s="413"/>
      <c r="C41" s="412"/>
      <c r="D41" s="420"/>
      <c r="E41" s="420"/>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749" t="s">
        <v>943</v>
      </c>
      <c r="AD41" s="466" t="s">
        <v>313</v>
      </c>
      <c r="AE41" s="750" t="s">
        <v>922</v>
      </c>
      <c r="AF41" s="449"/>
    </row>
    <row r="42" spans="2:32" s="2" customFormat="1" ht="27" customHeight="1">
      <c r="B42" s="413"/>
      <c r="C42" s="468" t="s">
        <v>1384</v>
      </c>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2"/>
      <c r="AC42" s="414" t="s">
        <v>393</v>
      </c>
      <c r="AD42" s="1" t="s">
        <v>313</v>
      </c>
      <c r="AE42" s="467" t="s">
        <v>393</v>
      </c>
      <c r="AF42" s="449"/>
    </row>
    <row r="43" spans="2:32" s="2" customFormat="1" ht="27" customHeight="1">
      <c r="B43" s="413"/>
      <c r="C43" s="468" t="s">
        <v>873</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2"/>
      <c r="AC43" s="414"/>
      <c r="AD43" s="1"/>
      <c r="AE43" s="467"/>
      <c r="AF43" s="449"/>
    </row>
    <row r="44" spans="2:32" s="2" customFormat="1" ht="6.75" customHeight="1">
      <c r="B44" s="413"/>
      <c r="C44" s="452"/>
      <c r="D44" s="453"/>
      <c r="E44" s="453"/>
      <c r="F44" s="453"/>
      <c r="G44" s="453"/>
      <c r="H44" s="453"/>
      <c r="I44" s="453"/>
      <c r="J44" s="453"/>
      <c r="K44" s="453"/>
      <c r="L44" s="453"/>
      <c r="M44" s="453"/>
      <c r="N44" s="453"/>
      <c r="O44" s="453"/>
      <c r="P44" s="453"/>
      <c r="Q44" s="453"/>
      <c r="R44" s="453"/>
      <c r="S44" s="453"/>
      <c r="T44" s="453"/>
      <c r="U44" s="453"/>
      <c r="V44" s="453"/>
      <c r="W44" s="453"/>
      <c r="X44" s="453"/>
      <c r="Y44" s="453"/>
      <c r="Z44" s="453"/>
      <c r="AA44" s="453"/>
      <c r="AB44" s="453"/>
      <c r="AC44" s="452"/>
      <c r="AD44" s="453"/>
      <c r="AE44" s="465"/>
      <c r="AF44" s="449"/>
    </row>
    <row r="45" spans="2:32" s="2" customFormat="1" ht="10.5" customHeight="1">
      <c r="B45" s="452"/>
      <c r="C45" s="453"/>
      <c r="D45" s="430"/>
      <c r="E45" s="430"/>
      <c r="F45" s="430"/>
      <c r="G45" s="430"/>
      <c r="H45" s="430"/>
      <c r="I45" s="430"/>
      <c r="J45" s="430"/>
      <c r="K45" s="430"/>
      <c r="L45" s="430"/>
      <c r="M45" s="430"/>
      <c r="N45" s="430"/>
      <c r="O45" s="430"/>
      <c r="P45" s="430"/>
      <c r="Q45" s="430"/>
      <c r="R45" s="430"/>
      <c r="S45" s="430"/>
      <c r="T45" s="430"/>
      <c r="U45" s="430"/>
      <c r="V45" s="430"/>
      <c r="W45" s="430"/>
      <c r="X45" s="430"/>
      <c r="Y45" s="430"/>
      <c r="Z45" s="430"/>
      <c r="AA45" s="430"/>
      <c r="AB45" s="430"/>
      <c r="AC45" s="430"/>
      <c r="AD45" s="430"/>
      <c r="AE45" s="430"/>
      <c r="AF45" s="465"/>
    </row>
    <row r="46" spans="2:32" s="2" customFormat="1" ht="10.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2:32" s="575" customFormat="1" ht="33.75" customHeight="1">
      <c r="C47" s="109" t="s">
        <v>1398</v>
      </c>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row>
    <row r="48" spans="2:32" s="575" customFormat="1" ht="33.75" customHeight="1">
      <c r="C48" s="109" t="s">
        <v>835</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row>
    <row r="49" spans="3:31" s="2" customFormat="1" ht="18" customHeight="1">
      <c r="C49" s="2" t="s">
        <v>1400</v>
      </c>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3:31" s="2" customFormat="1" ht="18" customHeight="1">
      <c r="C50" s="2" t="s">
        <v>81</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3:31" s="575" customFormat="1" ht="54.75" customHeight="1">
      <c r="C51" s="109" t="s">
        <v>1344</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row>
    <row r="52" spans="3:31" s="575" customFormat="1" ht="42.75" customHeight="1">
      <c r="C52" s="109" t="s">
        <v>445</v>
      </c>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row>
    <row r="53" spans="3:31" s="575" customFormat="1" ht="18" customHeight="1">
      <c r="C53" s="2" t="s">
        <v>35</v>
      </c>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3:31" s="575" customFormat="1" ht="29.25" customHeight="1">
      <c r="C54" s="109" t="s">
        <v>1336</v>
      </c>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row>
    <row r="55" spans="3:31" s="546" customFormat="1">
      <c r="C55" s="546"/>
      <c r="D55" s="546"/>
      <c r="E55" s="546"/>
      <c r="F55" s="546"/>
      <c r="G55" s="546"/>
      <c r="H55" s="546"/>
      <c r="I55" s="546"/>
      <c r="J55" s="546"/>
      <c r="K55" s="546"/>
      <c r="L55" s="546"/>
      <c r="M55" s="546"/>
      <c r="N55" s="546"/>
      <c r="O55" s="546"/>
      <c r="P55" s="546"/>
      <c r="Q55" s="546"/>
      <c r="R55" s="546"/>
      <c r="S55" s="546"/>
      <c r="T55" s="546"/>
      <c r="U55" s="546"/>
      <c r="V55" s="546"/>
      <c r="W55" s="546"/>
      <c r="X55" s="546"/>
      <c r="Y55" s="546"/>
      <c r="Z55" s="546"/>
      <c r="AA55" s="546"/>
      <c r="AB55" s="546"/>
      <c r="AC55" s="546"/>
      <c r="AD55" s="546"/>
      <c r="AE55" s="546"/>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AC120"/>
  <sheetViews>
    <sheetView view="pageBreakPreview" zoomScale="70" zoomScaleSheetLayoutView="70" workbookViewId="0">
      <selection activeCell="AP21" sqref="AP21"/>
    </sheetView>
  </sheetViews>
  <sheetFormatPr defaultColWidth="4" defaultRowHeight="17.25"/>
  <cols>
    <col min="1" max="1" width="1.5" style="173" customWidth="1"/>
    <col min="2" max="29" width="4" style="173"/>
    <col min="30" max="30" width="1.5" style="173" customWidth="1"/>
    <col min="31" max="16384" width="4" style="173"/>
  </cols>
  <sheetData>
    <row r="2" spans="2:29">
      <c r="B2" s="173" t="s">
        <v>213</v>
      </c>
    </row>
    <row r="4" spans="2:29">
      <c r="S4" s="195"/>
      <c r="T4" s="196" t="s">
        <v>897</v>
      </c>
      <c r="U4" s="175"/>
      <c r="V4" s="175"/>
      <c r="W4" s="195" t="s">
        <v>30</v>
      </c>
      <c r="X4" s="175"/>
      <c r="Y4" s="175"/>
      <c r="Z4" s="195" t="s">
        <v>898</v>
      </c>
      <c r="AA4" s="175"/>
      <c r="AB4" s="175"/>
      <c r="AC4" s="195" t="s">
        <v>168</v>
      </c>
    </row>
    <row r="5" spans="2:29">
      <c r="B5" s="175"/>
      <c r="C5" s="175"/>
      <c r="D5" s="175"/>
      <c r="E5" s="175"/>
      <c r="F5" s="175"/>
      <c r="G5" s="175"/>
      <c r="H5" s="175" t="s">
        <v>901</v>
      </c>
      <c r="I5" s="175"/>
      <c r="J5" s="175"/>
      <c r="K5" s="195" t="s">
        <v>860</v>
      </c>
    </row>
    <row r="7" spans="2:29">
      <c r="P7" s="196" t="s">
        <v>906</v>
      </c>
      <c r="Q7" s="196"/>
      <c r="R7" s="196"/>
      <c r="S7" s="196"/>
      <c r="T7" s="196"/>
      <c r="U7" s="196"/>
      <c r="V7" s="196"/>
      <c r="W7" s="196"/>
      <c r="X7" s="196"/>
      <c r="Y7" s="196"/>
      <c r="Z7" s="196"/>
      <c r="AA7" s="196"/>
      <c r="AB7" s="196"/>
      <c r="AC7" s="196"/>
    </row>
    <row r="10" spans="2:29">
      <c r="B10" s="176" t="s">
        <v>453</v>
      </c>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row>
    <row r="11" spans="2:29">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row>
    <row r="12" spans="2:29">
      <c r="B12" s="176"/>
      <c r="C12" s="176"/>
      <c r="D12" s="176"/>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row>
    <row r="15" spans="2:29">
      <c r="B15" s="173" t="s">
        <v>616</v>
      </c>
    </row>
    <row r="17" spans="1:29">
      <c r="B17" s="177" t="s">
        <v>237</v>
      </c>
      <c r="C17" s="177"/>
      <c r="D17" s="177"/>
      <c r="E17" s="177"/>
      <c r="F17" s="177"/>
      <c r="G17" s="177"/>
      <c r="H17" s="177"/>
      <c r="I17" s="177"/>
      <c r="J17" s="177"/>
      <c r="K17" s="177"/>
      <c r="L17" s="177"/>
      <c r="M17" s="177"/>
      <c r="N17" s="177"/>
      <c r="O17" s="177"/>
      <c r="P17" s="177"/>
      <c r="Q17" s="177"/>
      <c r="R17" s="177"/>
      <c r="S17" s="177"/>
      <c r="T17" s="177"/>
      <c r="U17" s="177"/>
      <c r="V17" s="177"/>
      <c r="W17" s="177"/>
      <c r="X17" s="177"/>
      <c r="Y17" s="177"/>
      <c r="Z17" s="177"/>
      <c r="AA17" s="177"/>
      <c r="AB17" s="177"/>
      <c r="AC17" s="177"/>
    </row>
    <row r="19" spans="1:29">
      <c r="A19" s="173" t="s">
        <v>649</v>
      </c>
    </row>
    <row r="21" spans="1:29" s="174" customFormat="1" ht="54.75" customHeight="1">
      <c r="A21" s="174"/>
      <c r="B21" s="178" t="s">
        <v>651</v>
      </c>
      <c r="C21" s="183"/>
      <c r="D21" s="183"/>
      <c r="E21" s="183"/>
      <c r="F21" s="183"/>
      <c r="G21" s="183"/>
      <c r="H21" s="183"/>
      <c r="I21" s="183"/>
      <c r="J21" s="189"/>
      <c r="K21" s="178" t="s">
        <v>243</v>
      </c>
      <c r="L21" s="183"/>
      <c r="M21" s="183"/>
      <c r="N21" s="183"/>
      <c r="O21" s="183"/>
      <c r="P21" s="183"/>
      <c r="Q21" s="183"/>
      <c r="R21" s="183"/>
      <c r="S21" s="183"/>
      <c r="T21" s="183"/>
      <c r="U21" s="183"/>
      <c r="V21" s="189"/>
      <c r="W21" s="197" t="s">
        <v>653</v>
      </c>
      <c r="X21" s="198"/>
      <c r="Y21" s="198"/>
      <c r="Z21" s="198"/>
      <c r="AA21" s="198"/>
      <c r="AB21" s="198"/>
      <c r="AC21" s="199"/>
    </row>
    <row r="22" spans="1:29" s="174" customFormat="1" ht="33" customHeight="1">
      <c r="A22" s="174"/>
      <c r="B22" s="179" t="s">
        <v>331</v>
      </c>
      <c r="C22" s="184"/>
      <c r="D22" s="184"/>
      <c r="E22" s="184"/>
      <c r="F22" s="184"/>
      <c r="G22" s="184"/>
      <c r="H22" s="184"/>
      <c r="I22" s="184"/>
      <c r="J22" s="190"/>
      <c r="K22" s="182" t="s">
        <v>508</v>
      </c>
      <c r="L22" s="186"/>
      <c r="M22" s="186"/>
      <c r="N22" s="186"/>
      <c r="O22" s="186"/>
      <c r="P22" s="186"/>
      <c r="Q22" s="186"/>
      <c r="R22" s="186"/>
      <c r="S22" s="186"/>
      <c r="T22" s="186"/>
      <c r="U22" s="186"/>
      <c r="V22" s="186"/>
      <c r="W22" s="178"/>
      <c r="X22" s="183"/>
      <c r="Y22" s="183"/>
      <c r="Z22" s="183"/>
      <c r="AA22" s="183"/>
      <c r="AB22" s="183"/>
      <c r="AC22" s="193" t="s">
        <v>129</v>
      </c>
    </row>
    <row r="23" spans="1:29" s="174" customFormat="1" ht="34.5" customHeight="1">
      <c r="A23" s="174"/>
      <c r="B23" s="180"/>
      <c r="C23" s="174"/>
      <c r="D23" s="174"/>
      <c r="E23" s="174"/>
      <c r="F23" s="174"/>
      <c r="G23" s="174"/>
      <c r="H23" s="174"/>
      <c r="I23" s="174"/>
      <c r="J23" s="191"/>
      <c r="K23" s="182" t="s">
        <v>454</v>
      </c>
      <c r="L23" s="186"/>
      <c r="M23" s="186"/>
      <c r="N23" s="186"/>
      <c r="O23" s="186"/>
      <c r="P23" s="186"/>
      <c r="Q23" s="186"/>
      <c r="R23" s="186"/>
      <c r="S23" s="186"/>
      <c r="T23" s="186"/>
      <c r="U23" s="186"/>
      <c r="V23" s="193"/>
      <c r="W23" s="178"/>
      <c r="X23" s="183"/>
      <c r="Y23" s="183"/>
      <c r="Z23" s="183"/>
      <c r="AA23" s="183"/>
      <c r="AB23" s="183"/>
      <c r="AC23" s="193" t="s">
        <v>129</v>
      </c>
    </row>
    <row r="24" spans="1:29" s="174" customFormat="1" ht="34.5" customHeight="1">
      <c r="A24" s="174"/>
      <c r="B24" s="180"/>
      <c r="C24" s="174"/>
      <c r="D24" s="174"/>
      <c r="E24" s="174"/>
      <c r="F24" s="174"/>
      <c r="G24" s="174"/>
      <c r="H24" s="174"/>
      <c r="I24" s="174"/>
      <c r="J24" s="191"/>
      <c r="K24" s="182" t="s">
        <v>572</v>
      </c>
      <c r="L24" s="186"/>
      <c r="M24" s="186"/>
      <c r="N24" s="186"/>
      <c r="O24" s="186"/>
      <c r="P24" s="186"/>
      <c r="Q24" s="186"/>
      <c r="R24" s="186"/>
      <c r="S24" s="186"/>
      <c r="T24" s="186"/>
      <c r="U24" s="186"/>
      <c r="V24" s="193"/>
      <c r="W24" s="178"/>
      <c r="X24" s="183"/>
      <c r="Y24" s="183"/>
      <c r="Z24" s="183"/>
      <c r="AA24" s="183"/>
      <c r="AB24" s="183"/>
      <c r="AC24" s="193" t="s">
        <v>129</v>
      </c>
    </row>
    <row r="25" spans="1:29" s="174" customFormat="1" ht="34.5" customHeight="1">
      <c r="A25" s="174"/>
      <c r="B25" s="180"/>
      <c r="C25" s="174"/>
      <c r="D25" s="174"/>
      <c r="E25" s="174"/>
      <c r="F25" s="174"/>
      <c r="G25" s="174"/>
      <c r="H25" s="174"/>
      <c r="I25" s="174"/>
      <c r="J25" s="191"/>
      <c r="K25" s="182" t="s">
        <v>647</v>
      </c>
      <c r="L25" s="186"/>
      <c r="M25" s="186"/>
      <c r="N25" s="186"/>
      <c r="O25" s="186"/>
      <c r="P25" s="186"/>
      <c r="Q25" s="186"/>
      <c r="R25" s="186"/>
      <c r="S25" s="186"/>
      <c r="T25" s="186"/>
      <c r="U25" s="186"/>
      <c r="V25" s="193"/>
      <c r="W25" s="178"/>
      <c r="X25" s="183"/>
      <c r="Y25" s="183"/>
      <c r="Z25" s="183"/>
      <c r="AA25" s="183"/>
      <c r="AB25" s="183"/>
      <c r="AC25" s="193" t="s">
        <v>129</v>
      </c>
    </row>
    <row r="26" spans="1:29" s="174" customFormat="1" ht="34.5" customHeight="1">
      <c r="A26" s="174"/>
      <c r="B26" s="181"/>
      <c r="C26" s="185"/>
      <c r="D26" s="185"/>
      <c r="E26" s="185"/>
      <c r="F26" s="185"/>
      <c r="G26" s="185"/>
      <c r="H26" s="185"/>
      <c r="I26" s="185"/>
      <c r="J26" s="192"/>
      <c r="K26" s="182" t="s">
        <v>656</v>
      </c>
      <c r="L26" s="186"/>
      <c r="M26" s="186"/>
      <c r="N26" s="186"/>
      <c r="O26" s="186"/>
      <c r="P26" s="186"/>
      <c r="Q26" s="186"/>
      <c r="R26" s="186"/>
      <c r="S26" s="186"/>
      <c r="T26" s="186"/>
      <c r="U26" s="186"/>
      <c r="V26" s="193"/>
      <c r="W26" s="178"/>
      <c r="X26" s="183"/>
      <c r="Y26" s="183"/>
      <c r="Z26" s="183"/>
      <c r="AA26" s="183"/>
      <c r="AB26" s="183"/>
      <c r="AC26" s="193" t="s">
        <v>129</v>
      </c>
    </row>
    <row r="27" spans="1:29" s="174" customFormat="1" ht="34.5" customHeight="1">
      <c r="A27" s="174"/>
      <c r="B27" s="180" t="s">
        <v>184</v>
      </c>
      <c r="C27" s="174"/>
      <c r="D27" s="174"/>
      <c r="E27" s="174"/>
      <c r="F27" s="174"/>
      <c r="G27" s="174"/>
      <c r="H27" s="174"/>
      <c r="I27" s="174"/>
      <c r="J27" s="191"/>
      <c r="K27" s="182" t="s">
        <v>355</v>
      </c>
      <c r="L27" s="186"/>
      <c r="M27" s="186"/>
      <c r="N27" s="186"/>
      <c r="O27" s="186"/>
      <c r="P27" s="186"/>
      <c r="Q27" s="186"/>
      <c r="R27" s="186"/>
      <c r="S27" s="186"/>
      <c r="T27" s="186"/>
      <c r="U27" s="186"/>
      <c r="V27" s="193"/>
      <c r="W27" s="178"/>
      <c r="X27" s="183"/>
      <c r="Y27" s="183"/>
      <c r="Z27" s="183"/>
      <c r="AA27" s="183"/>
      <c r="AB27" s="183"/>
      <c r="AC27" s="193" t="s">
        <v>129</v>
      </c>
    </row>
    <row r="28" spans="1:29" s="174" customFormat="1" ht="34.5" customHeight="1">
      <c r="A28" s="174"/>
      <c r="B28" s="180"/>
      <c r="C28" s="174"/>
      <c r="D28" s="174"/>
      <c r="E28" s="174"/>
      <c r="F28" s="174"/>
      <c r="G28" s="174"/>
      <c r="H28" s="174"/>
      <c r="I28" s="174"/>
      <c r="J28" s="191"/>
      <c r="K28" s="182" t="s">
        <v>357</v>
      </c>
      <c r="L28" s="186"/>
      <c r="M28" s="186"/>
      <c r="N28" s="186"/>
      <c r="O28" s="186"/>
      <c r="P28" s="186"/>
      <c r="Q28" s="186"/>
      <c r="R28" s="186"/>
      <c r="S28" s="186"/>
      <c r="T28" s="186"/>
      <c r="U28" s="186"/>
      <c r="V28" s="193"/>
      <c r="W28" s="178"/>
      <c r="X28" s="183"/>
      <c r="Y28" s="183"/>
      <c r="Z28" s="183"/>
      <c r="AA28" s="183"/>
      <c r="AB28" s="183"/>
      <c r="AC28" s="193" t="s">
        <v>129</v>
      </c>
    </row>
    <row r="29" spans="1:29" s="174" customFormat="1" ht="34.5" customHeight="1">
      <c r="A29" s="174"/>
      <c r="B29" s="181"/>
      <c r="C29" s="185"/>
      <c r="D29" s="185"/>
      <c r="E29" s="185"/>
      <c r="F29" s="185"/>
      <c r="G29" s="185"/>
      <c r="H29" s="185"/>
      <c r="I29" s="185"/>
      <c r="J29" s="192"/>
      <c r="K29" s="182" t="s">
        <v>147</v>
      </c>
      <c r="L29" s="186"/>
      <c r="M29" s="186"/>
      <c r="N29" s="186"/>
      <c r="O29" s="186"/>
      <c r="P29" s="186"/>
      <c r="Q29" s="186"/>
      <c r="R29" s="186"/>
      <c r="S29" s="186"/>
      <c r="T29" s="186"/>
      <c r="U29" s="186"/>
      <c r="V29" s="193"/>
      <c r="W29" s="178"/>
      <c r="X29" s="183"/>
      <c r="Y29" s="183"/>
      <c r="Z29" s="183"/>
      <c r="AA29" s="183"/>
      <c r="AB29" s="183"/>
      <c r="AC29" s="193" t="s">
        <v>129</v>
      </c>
    </row>
    <row r="30" spans="1:29" s="174" customFormat="1" ht="34.5" customHeight="1">
      <c r="A30" s="174"/>
      <c r="B30" s="182" t="s">
        <v>252</v>
      </c>
      <c r="C30" s="186"/>
      <c r="D30" s="186"/>
      <c r="E30" s="186"/>
      <c r="F30" s="186"/>
      <c r="G30" s="186"/>
      <c r="H30" s="186"/>
      <c r="I30" s="186"/>
      <c r="J30" s="193"/>
      <c r="K30" s="178"/>
      <c r="L30" s="183"/>
      <c r="M30" s="183"/>
      <c r="N30" s="183"/>
      <c r="O30" s="183"/>
      <c r="P30" s="183"/>
      <c r="Q30" s="183"/>
      <c r="R30" s="183"/>
      <c r="S30" s="183"/>
      <c r="T30" s="183"/>
      <c r="U30" s="183"/>
      <c r="V30" s="183"/>
      <c r="W30" s="183"/>
      <c r="X30" s="183"/>
      <c r="Y30" s="183"/>
      <c r="Z30" s="183"/>
      <c r="AA30" s="183"/>
      <c r="AB30" s="183"/>
      <c r="AC30" s="193" t="s">
        <v>129</v>
      </c>
    </row>
    <row r="31" spans="1:29" s="174" customFormat="1" ht="34.5" customHeight="1">
      <c r="A31" s="174"/>
      <c r="B31" s="182" t="s">
        <v>362</v>
      </c>
      <c r="C31" s="186"/>
      <c r="D31" s="186"/>
      <c r="E31" s="186"/>
      <c r="F31" s="186"/>
      <c r="G31" s="186"/>
      <c r="H31" s="186"/>
      <c r="I31" s="186"/>
      <c r="J31" s="193"/>
      <c r="K31" s="178"/>
      <c r="L31" s="183"/>
      <c r="M31" s="183"/>
      <c r="N31" s="183"/>
      <c r="O31" s="183"/>
      <c r="P31" s="183"/>
      <c r="Q31" s="183"/>
      <c r="R31" s="183"/>
      <c r="S31" s="183"/>
      <c r="T31" s="183"/>
      <c r="U31" s="183"/>
      <c r="V31" s="183"/>
      <c r="W31" s="183"/>
      <c r="X31" s="183"/>
      <c r="Y31" s="183"/>
      <c r="Z31" s="183"/>
      <c r="AA31" s="183"/>
      <c r="AB31" s="183"/>
      <c r="AC31" s="193" t="s">
        <v>129</v>
      </c>
    </row>
    <row r="33" spans="1:20">
      <c r="A33" s="173" t="s">
        <v>678</v>
      </c>
      <c r="J33" s="194"/>
      <c r="K33" s="194"/>
      <c r="L33" s="194"/>
      <c r="M33" s="194"/>
      <c r="N33" s="173" t="s">
        <v>30</v>
      </c>
      <c r="O33" s="194"/>
      <c r="P33" s="194"/>
      <c r="Q33" s="173" t="s">
        <v>910</v>
      </c>
      <c r="R33" s="194"/>
      <c r="S33" s="194"/>
      <c r="T33" s="173" t="s">
        <v>589</v>
      </c>
    </row>
    <row r="119" spans="3:7">
      <c r="C119" s="187"/>
      <c r="D119" s="187"/>
      <c r="E119" s="187"/>
      <c r="F119" s="187"/>
      <c r="G119" s="187"/>
    </row>
    <row r="120" spans="3:7">
      <c r="C120" s="188"/>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0"/>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A1:AF46"/>
  <sheetViews>
    <sheetView view="pageBreakPreview" zoomScale="70" zoomScaleSheetLayoutView="70" workbookViewId="0"/>
  </sheetViews>
  <sheetFormatPr defaultColWidth="3.5" defaultRowHeight="13.5"/>
  <cols>
    <col min="1" max="1" width="1.5" style="111" customWidth="1"/>
    <col min="2" max="2" width="2.5" style="111" customWidth="1"/>
    <col min="3" max="3" width="3" style="103" customWidth="1"/>
    <col min="4" max="5" width="4.875" style="111" customWidth="1"/>
    <col min="6" max="24" width="4.75" style="111" customWidth="1"/>
    <col min="25" max="31" width="4.875" style="111" customWidth="1"/>
    <col min="32" max="32" width="2.25" style="111" customWidth="1"/>
    <col min="33" max="33" width="1.5" style="111" customWidth="1"/>
    <col min="34" max="16384" width="3.5" style="111"/>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1923</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437" t="s">
        <v>897</v>
      </c>
      <c r="Z3" s="1"/>
      <c r="AA3" s="1" t="s">
        <v>30</v>
      </c>
      <c r="AB3" s="1"/>
      <c r="AC3" s="1" t="s">
        <v>910</v>
      </c>
      <c r="AD3" s="1"/>
      <c r="AE3" s="1" t="s">
        <v>589</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37"/>
      <c r="AF4" s="2"/>
    </row>
    <row r="5" spans="2:32" s="2" customFormat="1" ht="27" customHeight="1">
      <c r="B5" s="488" t="s">
        <v>1924</v>
      </c>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429"/>
      <c r="C7" s="444" t="s">
        <v>1244</v>
      </c>
      <c r="D7" s="472"/>
      <c r="E7" s="472"/>
      <c r="F7" s="472"/>
      <c r="G7" s="472"/>
      <c r="H7" s="472"/>
      <c r="I7" s="72"/>
      <c r="J7" s="73"/>
      <c r="K7" s="73"/>
      <c r="L7" s="73"/>
      <c r="M7" s="73"/>
      <c r="N7" s="73"/>
      <c r="O7" s="73"/>
      <c r="P7" s="73"/>
      <c r="Q7" s="73"/>
      <c r="R7" s="73"/>
      <c r="S7" s="73"/>
      <c r="T7" s="73"/>
      <c r="U7" s="73"/>
      <c r="V7" s="73"/>
      <c r="W7" s="73"/>
      <c r="X7" s="73"/>
      <c r="Y7" s="73"/>
      <c r="Z7" s="73"/>
      <c r="AA7" s="73"/>
      <c r="AB7" s="73"/>
      <c r="AC7" s="73"/>
      <c r="AD7" s="73"/>
      <c r="AE7" s="73"/>
      <c r="AF7" s="74"/>
    </row>
    <row r="8" spans="2:32" ht="27" customHeight="1">
      <c r="B8" s="885"/>
      <c r="C8" s="430" t="s">
        <v>386</v>
      </c>
      <c r="D8" s="430"/>
      <c r="E8" s="430"/>
      <c r="F8" s="430"/>
      <c r="G8" s="430"/>
      <c r="H8" s="444"/>
      <c r="I8" s="72" t="s">
        <v>393</v>
      </c>
      <c r="J8" s="431" t="s">
        <v>547</v>
      </c>
      <c r="K8" s="431"/>
      <c r="L8" s="431"/>
      <c r="M8" s="431"/>
      <c r="N8" s="1" t="s">
        <v>393</v>
      </c>
      <c r="O8" s="431" t="s">
        <v>681</v>
      </c>
      <c r="P8" s="431"/>
      <c r="Q8" s="431"/>
      <c r="R8" s="431"/>
      <c r="S8" s="1" t="s">
        <v>393</v>
      </c>
      <c r="T8" s="431" t="s">
        <v>939</v>
      </c>
      <c r="U8" s="431"/>
      <c r="V8" s="431"/>
      <c r="W8" s="431"/>
      <c r="X8" s="431"/>
      <c r="Y8" s="431"/>
      <c r="Z8" s="431"/>
      <c r="AA8" s="431"/>
      <c r="AB8" s="431"/>
      <c r="AC8" s="431"/>
      <c r="AD8" s="431"/>
      <c r="AE8" s="431"/>
      <c r="AF8" s="579"/>
    </row>
    <row r="9" spans="2:32" ht="27" customHeight="1">
      <c r="B9" s="582"/>
      <c r="C9" s="420" t="s">
        <v>1245</v>
      </c>
      <c r="D9" s="420"/>
      <c r="E9" s="420"/>
      <c r="F9" s="420"/>
      <c r="G9" s="420"/>
      <c r="H9" s="448"/>
      <c r="I9" s="1" t="s">
        <v>393</v>
      </c>
      <c r="J9" s="2" t="s">
        <v>1401</v>
      </c>
      <c r="K9" s="420"/>
      <c r="L9" s="420"/>
      <c r="M9" s="420"/>
      <c r="N9" s="420"/>
      <c r="O9" s="420"/>
      <c r="P9" s="420"/>
      <c r="Q9" s="420"/>
      <c r="R9" s="420"/>
      <c r="S9" s="420"/>
      <c r="T9" s="420"/>
      <c r="U9" s="420"/>
      <c r="V9" s="420"/>
      <c r="W9" s="420"/>
      <c r="X9" s="420"/>
      <c r="Y9" s="420"/>
      <c r="Z9" s="420"/>
      <c r="AA9" s="420"/>
      <c r="AB9" s="420"/>
      <c r="AC9" s="420"/>
      <c r="AD9" s="420"/>
      <c r="AE9" s="420"/>
      <c r="AF9" s="317"/>
    </row>
    <row r="10" spans="2:32" ht="27" customHeight="1">
      <c r="B10" s="451"/>
      <c r="C10" s="2"/>
      <c r="D10" s="2"/>
      <c r="E10" s="2"/>
      <c r="F10" s="2"/>
      <c r="G10" s="2"/>
      <c r="H10" s="449"/>
      <c r="I10" s="1" t="s">
        <v>393</v>
      </c>
      <c r="J10" s="108" t="s">
        <v>135</v>
      </c>
      <c r="K10" s="2"/>
      <c r="L10" s="2"/>
      <c r="M10" s="2"/>
      <c r="N10" s="2"/>
      <c r="O10" s="2"/>
      <c r="P10" s="2"/>
      <c r="Q10" s="2"/>
      <c r="R10" s="2"/>
      <c r="S10" s="2"/>
      <c r="T10" s="2"/>
      <c r="U10" s="2"/>
      <c r="V10" s="2"/>
      <c r="W10" s="2"/>
      <c r="X10" s="2"/>
      <c r="Y10" s="2"/>
      <c r="Z10" s="2"/>
      <c r="AA10" s="2"/>
      <c r="AB10" s="2"/>
      <c r="AC10" s="2"/>
      <c r="AD10" s="2"/>
      <c r="AE10" s="2"/>
      <c r="AF10" s="318"/>
    </row>
    <row r="11" spans="2:32" ht="27" customHeight="1">
      <c r="B11" s="584"/>
      <c r="C11" s="453"/>
      <c r="D11" s="453"/>
      <c r="E11" s="453"/>
      <c r="F11" s="453"/>
      <c r="G11" s="453"/>
      <c r="H11" s="465"/>
      <c r="I11" s="411" t="s">
        <v>393</v>
      </c>
      <c r="J11" s="433" t="s">
        <v>1402</v>
      </c>
      <c r="K11" s="453"/>
      <c r="L11" s="453"/>
      <c r="M11" s="453"/>
      <c r="N11" s="453"/>
      <c r="O11" s="453"/>
      <c r="P11" s="453"/>
      <c r="Q11" s="453"/>
      <c r="R11" s="453"/>
      <c r="S11" s="453"/>
      <c r="T11" s="453"/>
      <c r="U11" s="453"/>
      <c r="V11" s="453"/>
      <c r="W11" s="453"/>
      <c r="X11" s="453"/>
      <c r="Y11" s="453"/>
      <c r="Z11" s="453"/>
      <c r="AA11" s="453"/>
      <c r="AB11" s="453"/>
      <c r="AC11" s="453"/>
      <c r="AD11" s="453"/>
      <c r="AE11" s="453"/>
      <c r="AF11" s="320"/>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11.2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row>
    <row r="14" spans="2:32" s="2" customFormat="1" ht="26.25" customHeight="1">
      <c r="B14" s="412" t="s">
        <v>1090</v>
      </c>
      <c r="C14" s="420" t="s">
        <v>1403</v>
      </c>
      <c r="D14" s="420"/>
      <c r="E14" s="420"/>
      <c r="F14" s="420"/>
      <c r="G14" s="420"/>
      <c r="H14" s="430"/>
      <c r="I14" s="420"/>
      <c r="J14" s="420"/>
      <c r="K14" s="420"/>
      <c r="L14" s="420"/>
      <c r="M14" s="420"/>
      <c r="N14" s="420"/>
      <c r="O14" s="420"/>
      <c r="P14" s="430"/>
      <c r="Q14" s="844"/>
      <c r="R14" s="420"/>
      <c r="S14" s="420"/>
      <c r="T14" s="420"/>
      <c r="U14" s="420"/>
      <c r="V14" s="420"/>
      <c r="W14" s="420"/>
      <c r="X14" s="420"/>
      <c r="Y14" s="430"/>
      <c r="Z14" s="430"/>
      <c r="AA14" s="430"/>
      <c r="AB14" s="420"/>
      <c r="AC14" s="420"/>
      <c r="AD14" s="420"/>
      <c r="AE14" s="420"/>
      <c r="AF14" s="448"/>
    </row>
    <row r="15" spans="2:32" s="2" customFormat="1" ht="11.25" customHeight="1">
      <c r="B15" s="413"/>
      <c r="C15" s="412"/>
      <c r="D15" s="420"/>
      <c r="E15" s="420"/>
      <c r="F15" s="420"/>
      <c r="G15" s="420"/>
      <c r="H15" s="2"/>
      <c r="I15" s="420"/>
      <c r="J15" s="420"/>
      <c r="K15" s="420"/>
      <c r="L15" s="420"/>
      <c r="M15" s="420"/>
      <c r="N15" s="420"/>
      <c r="O15" s="420"/>
      <c r="P15" s="420"/>
      <c r="Q15" s="420"/>
      <c r="R15" s="420"/>
      <c r="S15" s="420"/>
      <c r="T15" s="420"/>
      <c r="U15" s="420"/>
      <c r="V15" s="420"/>
      <c r="W15" s="420"/>
      <c r="X15" s="420"/>
      <c r="Y15" s="420"/>
      <c r="Z15" s="420"/>
      <c r="AA15" s="420"/>
      <c r="AB15" s="420"/>
      <c r="AC15" s="412"/>
      <c r="AD15" s="420"/>
      <c r="AE15" s="448"/>
      <c r="AF15" s="449"/>
    </row>
    <row r="16" spans="2:32" s="2" customFormat="1" ht="11.25" customHeight="1">
      <c r="B16" s="413"/>
      <c r="C16" s="413"/>
      <c r="D16" s="2"/>
      <c r="E16" s="2"/>
      <c r="F16" s="2"/>
      <c r="G16" s="2"/>
      <c r="H16" s="2"/>
      <c r="I16" s="2"/>
      <c r="J16" s="2"/>
      <c r="K16" s="2"/>
      <c r="L16" s="2"/>
      <c r="M16" s="2"/>
      <c r="N16" s="2"/>
      <c r="O16" s="2"/>
      <c r="P16" s="2"/>
      <c r="Q16" s="2"/>
      <c r="R16" s="2"/>
      <c r="S16" s="2"/>
      <c r="T16" s="2"/>
      <c r="U16" s="2"/>
      <c r="V16" s="2"/>
      <c r="W16" s="2"/>
      <c r="X16" s="2"/>
      <c r="Y16" s="2"/>
      <c r="Z16" s="2"/>
      <c r="AA16" s="2"/>
      <c r="AB16" s="2"/>
      <c r="AC16" s="413"/>
      <c r="AD16" s="2"/>
      <c r="AE16" s="449"/>
      <c r="AF16" s="449"/>
    </row>
    <row r="17" spans="2:32" s="2" customFormat="1" ht="33.75" customHeight="1">
      <c r="B17" s="413"/>
      <c r="C17" s="441"/>
      <c r="D17" s="2" t="s">
        <v>279</v>
      </c>
      <c r="E17" s="2"/>
      <c r="F17" s="2"/>
      <c r="G17" s="2"/>
      <c r="H17" s="2"/>
      <c r="I17" s="2"/>
      <c r="J17" s="2"/>
      <c r="K17" s="2"/>
      <c r="L17" s="2"/>
      <c r="M17" s="437"/>
      <c r="N17" s="2"/>
      <c r="O17" s="2"/>
      <c r="P17" s="2"/>
      <c r="Q17" s="2"/>
      <c r="R17" s="2"/>
      <c r="S17" s="2"/>
      <c r="T17" s="2"/>
      <c r="U17" s="2"/>
      <c r="V17" s="2"/>
      <c r="W17" s="2"/>
      <c r="X17" s="2"/>
      <c r="Y17" s="108"/>
      <c r="Z17" s="108"/>
      <c r="AA17" s="2"/>
      <c r="AB17" s="2"/>
      <c r="AC17" s="413"/>
      <c r="AD17" s="2"/>
      <c r="AE17" s="450"/>
      <c r="AF17" s="449"/>
    </row>
    <row r="18" spans="2:32" s="2" customFormat="1" ht="27" customHeight="1">
      <c r="B18" s="413"/>
      <c r="C18" s="468"/>
      <c r="D18" s="604"/>
      <c r="E18" s="492" t="s">
        <v>302</v>
      </c>
      <c r="F18" s="836" t="s">
        <v>203</v>
      </c>
      <c r="G18" s="836"/>
      <c r="H18" s="836"/>
      <c r="I18" s="836"/>
      <c r="J18" s="836"/>
      <c r="K18" s="836"/>
      <c r="L18" s="836"/>
      <c r="M18" s="836"/>
      <c r="N18" s="836"/>
      <c r="O18" s="836"/>
      <c r="P18" s="836"/>
      <c r="Q18" s="836"/>
      <c r="R18" s="836"/>
      <c r="S18" s="836"/>
      <c r="T18" s="836"/>
      <c r="U18" s="836"/>
      <c r="V18" s="836"/>
      <c r="W18" s="836"/>
      <c r="X18" s="836"/>
      <c r="Y18" s="797"/>
      <c r="Z18" s="799"/>
      <c r="AA18" s="74" t="s">
        <v>794</v>
      </c>
      <c r="AB18" s="2"/>
      <c r="AC18" s="413"/>
      <c r="AD18" s="2"/>
      <c r="AE18" s="467"/>
      <c r="AF18" s="449"/>
    </row>
    <row r="19" spans="2:32" s="2" customFormat="1" ht="27" customHeight="1">
      <c r="B19" s="413"/>
      <c r="C19" s="468"/>
      <c r="D19" s="856"/>
      <c r="E19" s="492" t="s">
        <v>307</v>
      </c>
      <c r="F19" s="832" t="s">
        <v>1239</v>
      </c>
      <c r="G19" s="832"/>
      <c r="H19" s="832"/>
      <c r="I19" s="832"/>
      <c r="J19" s="832"/>
      <c r="K19" s="832"/>
      <c r="L19" s="832"/>
      <c r="M19" s="832"/>
      <c r="N19" s="832"/>
      <c r="O19" s="832"/>
      <c r="P19" s="832"/>
      <c r="Q19" s="832"/>
      <c r="R19" s="832"/>
      <c r="S19" s="832"/>
      <c r="T19" s="832"/>
      <c r="U19" s="832"/>
      <c r="V19" s="832"/>
      <c r="W19" s="832"/>
      <c r="X19" s="832"/>
      <c r="Y19" s="809"/>
      <c r="Z19" s="920"/>
      <c r="AA19" s="74" t="s">
        <v>794</v>
      </c>
      <c r="AB19" s="2"/>
      <c r="AC19" s="413"/>
      <c r="AD19" s="2"/>
      <c r="AE19" s="450"/>
      <c r="AF19" s="449"/>
    </row>
    <row r="20" spans="2:32" s="2" customFormat="1" ht="27" customHeight="1">
      <c r="B20" s="413"/>
      <c r="C20" s="468"/>
      <c r="D20" s="856"/>
      <c r="E20" s="492" t="s">
        <v>303</v>
      </c>
      <c r="F20" s="832" t="s">
        <v>1304</v>
      </c>
      <c r="G20" s="832"/>
      <c r="H20" s="832"/>
      <c r="I20" s="832"/>
      <c r="J20" s="832"/>
      <c r="K20" s="832"/>
      <c r="L20" s="832"/>
      <c r="M20" s="832"/>
      <c r="N20" s="832"/>
      <c r="O20" s="832"/>
      <c r="P20" s="832"/>
      <c r="Q20" s="832"/>
      <c r="R20" s="832"/>
      <c r="S20" s="832"/>
      <c r="T20" s="832"/>
      <c r="U20" s="832"/>
      <c r="V20" s="832"/>
      <c r="W20" s="832"/>
      <c r="X20" s="832"/>
      <c r="Y20" s="809"/>
      <c r="Z20" s="920"/>
      <c r="AA20" s="428" t="s">
        <v>129</v>
      </c>
      <c r="AB20" s="2"/>
      <c r="AC20" s="413"/>
      <c r="AD20" s="2"/>
      <c r="AE20" s="449"/>
      <c r="AF20" s="449"/>
    </row>
    <row r="21" spans="2:32" s="2" customFormat="1" ht="27" customHeight="1">
      <c r="B21" s="413"/>
      <c r="C21" s="441"/>
      <c r="D21" s="604"/>
      <c r="E21" s="492" t="s">
        <v>309</v>
      </c>
      <c r="F21" s="836" t="s">
        <v>1404</v>
      </c>
      <c r="G21" s="836"/>
      <c r="H21" s="836"/>
      <c r="I21" s="836"/>
      <c r="J21" s="836"/>
      <c r="K21" s="836"/>
      <c r="L21" s="836"/>
      <c r="M21" s="836"/>
      <c r="N21" s="836"/>
      <c r="O21" s="836"/>
      <c r="P21" s="836"/>
      <c r="Q21" s="836"/>
      <c r="R21" s="836"/>
      <c r="S21" s="836"/>
      <c r="T21" s="836"/>
      <c r="U21" s="836"/>
      <c r="V21" s="836"/>
      <c r="W21" s="836"/>
      <c r="X21" s="836"/>
      <c r="Y21" s="797"/>
      <c r="Z21" s="799"/>
      <c r="AA21" s="74" t="s">
        <v>794</v>
      </c>
      <c r="AB21" s="2"/>
      <c r="AC21" s="413"/>
      <c r="AD21" s="2"/>
      <c r="AE21" s="449"/>
      <c r="AF21" s="449"/>
    </row>
    <row r="22" spans="2:32" s="2" customFormat="1" ht="27" customHeight="1">
      <c r="B22" s="413"/>
      <c r="C22" s="468"/>
      <c r="D22" s="604"/>
      <c r="E22" s="492" t="s">
        <v>1053</v>
      </c>
      <c r="F22" s="836" t="s">
        <v>1405</v>
      </c>
      <c r="G22" s="836"/>
      <c r="H22" s="836"/>
      <c r="I22" s="836"/>
      <c r="J22" s="836"/>
      <c r="K22" s="836"/>
      <c r="L22" s="836"/>
      <c r="M22" s="836"/>
      <c r="N22" s="836"/>
      <c r="O22" s="836"/>
      <c r="P22" s="836"/>
      <c r="Q22" s="836"/>
      <c r="R22" s="836"/>
      <c r="S22" s="836"/>
      <c r="T22" s="836"/>
      <c r="U22" s="836"/>
      <c r="V22" s="836"/>
      <c r="W22" s="836"/>
      <c r="X22" s="836"/>
      <c r="Y22" s="797"/>
      <c r="Z22" s="799"/>
      <c r="AA22" s="74" t="s">
        <v>129</v>
      </c>
      <c r="AB22" s="2"/>
      <c r="AC22" s="413"/>
      <c r="AD22" s="2"/>
      <c r="AE22" s="450"/>
      <c r="AF22" s="449"/>
    </row>
    <row r="23" spans="2:32" s="2" customFormat="1" ht="11.25" customHeight="1">
      <c r="B23" s="413"/>
      <c r="C23" s="441"/>
      <c r="D23" s="906"/>
      <c r="E23" s="602"/>
      <c r="F23" s="2"/>
      <c r="G23" s="2"/>
      <c r="H23" s="906"/>
      <c r="I23" s="2"/>
      <c r="J23" s="2"/>
      <c r="K23" s="906"/>
      <c r="L23" s="906"/>
      <c r="M23" s="906"/>
      <c r="N23" s="906"/>
      <c r="O23" s="906"/>
      <c r="P23" s="906"/>
      <c r="Q23" s="906"/>
      <c r="R23" s="2"/>
      <c r="S23" s="2"/>
      <c r="T23" s="1"/>
      <c r="U23" s="1"/>
      <c r="V23" s="856"/>
      <c r="W23" s="856"/>
      <c r="X23" s="2"/>
      <c r="Y23" s="2"/>
      <c r="Z23" s="108"/>
      <c r="AA23" s="108"/>
      <c r="AB23" s="2"/>
      <c r="AC23" s="413"/>
      <c r="AD23" s="2"/>
      <c r="AE23" s="450"/>
      <c r="AF23" s="449"/>
    </row>
    <row r="24" spans="2:32" s="2" customFormat="1" ht="27" customHeight="1">
      <c r="B24" s="413"/>
      <c r="C24" s="441"/>
      <c r="D24" s="2" t="s">
        <v>199</v>
      </c>
      <c r="E24" s="1"/>
      <c r="F24" s="2"/>
      <c r="G24" s="2"/>
      <c r="H24" s="906"/>
      <c r="I24" s="2"/>
      <c r="J24" s="2"/>
      <c r="K24" s="906"/>
      <c r="L24" s="906"/>
      <c r="M24" s="906"/>
      <c r="N24" s="906"/>
      <c r="O24" s="906"/>
      <c r="P24" s="906"/>
      <c r="Q24" s="906"/>
      <c r="R24" s="2"/>
      <c r="S24" s="2"/>
      <c r="T24" s="1"/>
      <c r="U24" s="1"/>
      <c r="V24" s="856"/>
      <c r="W24" s="856"/>
      <c r="X24" s="2"/>
      <c r="Y24" s="2"/>
      <c r="Z24" s="1"/>
      <c r="AA24" s="1"/>
      <c r="AB24" s="2"/>
      <c r="AC24" s="413"/>
      <c r="AD24" s="2"/>
      <c r="AE24" s="450"/>
      <c r="AF24" s="449"/>
    </row>
    <row r="25" spans="2:32" s="2" customFormat="1" ht="27" customHeight="1">
      <c r="B25" s="413"/>
      <c r="C25" s="468"/>
      <c r="D25" s="604"/>
      <c r="E25" s="492" t="s">
        <v>302</v>
      </c>
      <c r="F25" s="836" t="s">
        <v>203</v>
      </c>
      <c r="G25" s="836"/>
      <c r="H25" s="836"/>
      <c r="I25" s="836"/>
      <c r="J25" s="836"/>
      <c r="K25" s="836"/>
      <c r="L25" s="836"/>
      <c r="M25" s="836"/>
      <c r="N25" s="836"/>
      <c r="O25" s="836"/>
      <c r="P25" s="836"/>
      <c r="Q25" s="836"/>
      <c r="R25" s="836"/>
      <c r="S25" s="836"/>
      <c r="T25" s="836"/>
      <c r="U25" s="836"/>
      <c r="V25" s="836"/>
      <c r="W25" s="836"/>
      <c r="X25" s="836"/>
      <c r="Y25" s="72"/>
      <c r="Z25" s="73"/>
      <c r="AA25" s="74" t="s">
        <v>794</v>
      </c>
      <c r="AB25" s="1"/>
      <c r="AC25" s="413"/>
      <c r="AD25" s="2"/>
      <c r="AE25" s="450"/>
      <c r="AF25" s="449"/>
    </row>
    <row r="26" spans="2:32" s="2" customFormat="1" ht="27" customHeight="1">
      <c r="B26" s="413"/>
      <c r="C26" s="441"/>
      <c r="D26" s="604"/>
      <c r="E26" s="492" t="s">
        <v>307</v>
      </c>
      <c r="F26" s="836" t="s">
        <v>1406</v>
      </c>
      <c r="G26" s="836"/>
      <c r="H26" s="836"/>
      <c r="I26" s="836"/>
      <c r="J26" s="836"/>
      <c r="K26" s="836"/>
      <c r="L26" s="836"/>
      <c r="M26" s="836"/>
      <c r="N26" s="836"/>
      <c r="O26" s="836"/>
      <c r="P26" s="836"/>
      <c r="Q26" s="836"/>
      <c r="R26" s="836"/>
      <c r="S26" s="836"/>
      <c r="T26" s="836"/>
      <c r="U26" s="836"/>
      <c r="V26" s="836"/>
      <c r="W26" s="836"/>
      <c r="X26" s="836"/>
      <c r="Y26" s="72"/>
      <c r="Z26" s="73"/>
      <c r="AA26" s="74" t="s">
        <v>794</v>
      </c>
      <c r="AB26" s="1"/>
      <c r="AC26" s="413"/>
      <c r="AD26" s="2"/>
      <c r="AE26" s="450"/>
      <c r="AF26" s="449"/>
    </row>
    <row r="27" spans="2:32" s="2" customFormat="1" ht="27" customHeight="1">
      <c r="B27" s="413"/>
      <c r="C27" s="441"/>
      <c r="D27" s="604"/>
      <c r="E27" s="492" t="s">
        <v>303</v>
      </c>
      <c r="F27" s="836" t="s">
        <v>1407</v>
      </c>
      <c r="G27" s="836"/>
      <c r="H27" s="836"/>
      <c r="I27" s="836"/>
      <c r="J27" s="836"/>
      <c r="K27" s="836"/>
      <c r="L27" s="836"/>
      <c r="M27" s="836"/>
      <c r="N27" s="836"/>
      <c r="O27" s="836"/>
      <c r="P27" s="836"/>
      <c r="Q27" s="836"/>
      <c r="R27" s="836"/>
      <c r="S27" s="836"/>
      <c r="T27" s="836"/>
      <c r="U27" s="836"/>
      <c r="V27" s="836"/>
      <c r="W27" s="836"/>
      <c r="X27" s="836"/>
      <c r="Y27" s="72"/>
      <c r="Z27" s="73"/>
      <c r="AA27" s="74" t="s">
        <v>794</v>
      </c>
      <c r="AB27" s="1"/>
      <c r="AC27" s="413"/>
      <c r="AD27" s="2"/>
      <c r="AE27" s="450"/>
      <c r="AF27" s="449"/>
    </row>
    <row r="28" spans="2:32" s="2" customFormat="1" ht="27" customHeight="1">
      <c r="B28" s="413"/>
      <c r="C28" s="441"/>
      <c r="D28" s="604"/>
      <c r="E28" s="492" t="s">
        <v>309</v>
      </c>
      <c r="F28" s="836" t="s">
        <v>883</v>
      </c>
      <c r="G28" s="836"/>
      <c r="H28" s="836"/>
      <c r="I28" s="836"/>
      <c r="J28" s="836"/>
      <c r="K28" s="836"/>
      <c r="L28" s="836"/>
      <c r="M28" s="836"/>
      <c r="N28" s="836"/>
      <c r="O28" s="836"/>
      <c r="P28" s="836"/>
      <c r="Q28" s="836"/>
      <c r="R28" s="836"/>
      <c r="S28" s="836"/>
      <c r="T28" s="836"/>
      <c r="U28" s="836"/>
      <c r="V28" s="836"/>
      <c r="W28" s="836"/>
      <c r="X28" s="836"/>
      <c r="Y28" s="72"/>
      <c r="Z28" s="73"/>
      <c r="AA28" s="74" t="s">
        <v>794</v>
      </c>
      <c r="AB28" s="1"/>
      <c r="AC28" s="413"/>
      <c r="AD28" s="2"/>
      <c r="AE28" s="450"/>
      <c r="AF28" s="449"/>
    </row>
    <row r="29" spans="2:32" s="2" customFormat="1" ht="27" customHeight="1">
      <c r="B29" s="413"/>
      <c r="C29" s="441"/>
      <c r="D29" s="604"/>
      <c r="E29" s="492" t="s">
        <v>1053</v>
      </c>
      <c r="F29" s="836" t="s">
        <v>1334</v>
      </c>
      <c r="G29" s="836"/>
      <c r="H29" s="836"/>
      <c r="I29" s="836"/>
      <c r="J29" s="836"/>
      <c r="K29" s="836"/>
      <c r="L29" s="836"/>
      <c r="M29" s="836"/>
      <c r="N29" s="836"/>
      <c r="O29" s="836"/>
      <c r="P29" s="836"/>
      <c r="Q29" s="836"/>
      <c r="R29" s="836"/>
      <c r="S29" s="836"/>
      <c r="T29" s="836"/>
      <c r="U29" s="836"/>
      <c r="V29" s="836"/>
      <c r="W29" s="836"/>
      <c r="X29" s="836"/>
      <c r="Y29" s="72"/>
      <c r="Z29" s="73"/>
      <c r="AA29" s="74" t="s">
        <v>129</v>
      </c>
      <c r="AB29" s="1"/>
      <c r="AC29" s="413"/>
      <c r="AD29" s="2"/>
      <c r="AE29" s="450"/>
      <c r="AF29" s="449"/>
    </row>
    <row r="30" spans="2:32" s="2" customFormat="1" ht="33.75" customHeight="1">
      <c r="B30" s="413"/>
      <c r="C30" s="441"/>
      <c r="D30" s="110"/>
      <c r="E30" s="2"/>
      <c r="F30" s="602"/>
      <c r="G30" s="906"/>
      <c r="H30" s="906"/>
      <c r="I30" s="906"/>
      <c r="J30" s="906"/>
      <c r="K30" s="906"/>
      <c r="L30" s="906"/>
      <c r="M30" s="906"/>
      <c r="N30" s="906"/>
      <c r="O30" s="906"/>
      <c r="P30" s="906"/>
      <c r="Q30" s="906"/>
      <c r="R30" s="2"/>
      <c r="S30" s="2"/>
      <c r="T30" s="1"/>
      <c r="U30" s="1"/>
      <c r="V30" s="849"/>
      <c r="W30" s="849"/>
      <c r="X30" s="2"/>
      <c r="Y30" s="108"/>
      <c r="Z30" s="108"/>
      <c r="AA30" s="2"/>
      <c r="AB30" s="2"/>
      <c r="AC30" s="749" t="s">
        <v>943</v>
      </c>
      <c r="AD30" s="466" t="s">
        <v>313</v>
      </c>
      <c r="AE30" s="750" t="s">
        <v>922</v>
      </c>
      <c r="AF30" s="449"/>
    </row>
    <row r="31" spans="2:32" s="2" customFormat="1" ht="33.75" customHeight="1">
      <c r="B31" s="413"/>
      <c r="C31" s="441"/>
      <c r="D31" s="478" t="s">
        <v>1373</v>
      </c>
      <c r="E31" s="478"/>
      <c r="F31" s="478"/>
      <c r="G31" s="478"/>
      <c r="H31" s="478"/>
      <c r="I31" s="478"/>
      <c r="J31" s="478"/>
      <c r="K31" s="478"/>
      <c r="L31" s="478"/>
      <c r="M31" s="478"/>
      <c r="N31" s="478"/>
      <c r="O31" s="478"/>
      <c r="P31" s="478"/>
      <c r="Q31" s="478"/>
      <c r="R31" s="478"/>
      <c r="S31" s="478"/>
      <c r="T31" s="478"/>
      <c r="U31" s="478"/>
      <c r="V31" s="478"/>
      <c r="W31" s="478"/>
      <c r="X31" s="478"/>
      <c r="Y31" s="478"/>
      <c r="Z31" s="478"/>
      <c r="AA31" s="478"/>
      <c r="AB31" s="1" t="s">
        <v>587</v>
      </c>
      <c r="AC31" s="414" t="s">
        <v>393</v>
      </c>
      <c r="AD31" s="1" t="s">
        <v>313</v>
      </c>
      <c r="AE31" s="467" t="s">
        <v>393</v>
      </c>
      <c r="AF31" s="449"/>
    </row>
    <row r="32" spans="2:32" s="2" customFormat="1" ht="33.75" customHeight="1">
      <c r="B32" s="413"/>
      <c r="C32" s="441"/>
      <c r="D32" s="110"/>
      <c r="E32" s="2"/>
      <c r="F32" s="2"/>
      <c r="G32" s="2"/>
      <c r="H32" s="2"/>
      <c r="I32" s="2"/>
      <c r="J32" s="2"/>
      <c r="K32" s="2"/>
      <c r="L32" s="2"/>
      <c r="M32" s="2"/>
      <c r="N32" s="2"/>
      <c r="O32" s="2"/>
      <c r="P32" s="2"/>
      <c r="Q32" s="2"/>
      <c r="R32" s="2"/>
      <c r="S32" s="2"/>
      <c r="T32" s="2"/>
      <c r="U32" s="2"/>
      <c r="V32" s="2"/>
      <c r="W32" s="2"/>
      <c r="X32" s="2"/>
      <c r="Y32" s="2"/>
      <c r="Z32" s="2"/>
      <c r="AA32" s="2"/>
      <c r="AB32" s="2"/>
      <c r="AC32" s="413"/>
      <c r="AD32" s="2"/>
      <c r="AE32" s="450"/>
      <c r="AF32" s="449"/>
    </row>
    <row r="33" spans="1:32" s="2" customFormat="1" ht="10.5" customHeight="1">
      <c r="A33" s="2"/>
      <c r="B33" s="413"/>
      <c r="C33" s="452"/>
      <c r="D33" s="453"/>
      <c r="E33" s="453"/>
      <c r="F33" s="453"/>
      <c r="G33" s="453"/>
      <c r="H33" s="453"/>
      <c r="I33" s="2"/>
      <c r="J33" s="2"/>
      <c r="K33" s="2"/>
      <c r="L33" s="2"/>
      <c r="M33" s="2"/>
      <c r="N33" s="2"/>
      <c r="O33" s="2"/>
      <c r="P33" s="2"/>
      <c r="Q33" s="2"/>
      <c r="R33" s="2"/>
      <c r="S33" s="2"/>
      <c r="T33" s="2"/>
      <c r="U33" s="2"/>
      <c r="V33" s="2"/>
      <c r="W33" s="2"/>
      <c r="X33" s="2"/>
      <c r="Y33" s="2"/>
      <c r="Z33" s="2"/>
      <c r="AA33" s="2"/>
      <c r="AB33" s="2"/>
      <c r="AC33" s="413"/>
      <c r="AD33" s="2"/>
      <c r="AE33" s="449"/>
      <c r="AF33" s="449"/>
    </row>
    <row r="34" spans="1:32" s="2" customFormat="1" ht="11.25" customHeight="1">
      <c r="A34" s="2"/>
      <c r="B34" s="413"/>
      <c r="C34" s="412"/>
      <c r="D34" s="420"/>
      <c r="E34" s="420"/>
      <c r="F34" s="420"/>
      <c r="G34" s="420"/>
      <c r="H34" s="2"/>
      <c r="I34" s="420"/>
      <c r="J34" s="420"/>
      <c r="K34" s="420"/>
      <c r="L34" s="420"/>
      <c r="M34" s="420"/>
      <c r="N34" s="420"/>
      <c r="O34" s="420"/>
      <c r="P34" s="420"/>
      <c r="Q34" s="420"/>
      <c r="R34" s="420"/>
      <c r="S34" s="420"/>
      <c r="T34" s="420"/>
      <c r="U34" s="420"/>
      <c r="V34" s="420"/>
      <c r="W34" s="420"/>
      <c r="X34" s="420"/>
      <c r="Y34" s="420"/>
      <c r="Z34" s="420"/>
      <c r="AA34" s="420"/>
      <c r="AB34" s="420"/>
      <c r="AC34" s="412"/>
      <c r="AD34" s="420"/>
      <c r="AE34" s="448"/>
      <c r="AF34" s="449"/>
    </row>
    <row r="35" spans="1:32" s="2" customFormat="1" ht="27" customHeight="1">
      <c r="A35" s="2"/>
      <c r="B35" s="413"/>
      <c r="C35" s="413"/>
      <c r="D35" s="2"/>
      <c r="E35" s="2"/>
      <c r="F35" s="2"/>
      <c r="G35" s="2"/>
      <c r="H35" s="2"/>
      <c r="I35" s="2"/>
      <c r="J35" s="2"/>
      <c r="K35" s="2"/>
      <c r="L35" s="2"/>
      <c r="M35" s="2"/>
      <c r="N35" s="2"/>
      <c r="O35" s="2"/>
      <c r="P35" s="2"/>
      <c r="Q35" s="2"/>
      <c r="R35" s="2"/>
      <c r="S35" s="2"/>
      <c r="T35" s="2"/>
      <c r="U35" s="2"/>
      <c r="V35" s="2"/>
      <c r="W35" s="2"/>
      <c r="X35" s="2"/>
      <c r="Y35" s="2"/>
      <c r="Z35" s="2"/>
      <c r="AA35" s="2"/>
      <c r="AB35" s="2"/>
      <c r="AC35" s="749" t="s">
        <v>943</v>
      </c>
      <c r="AD35" s="466" t="s">
        <v>313</v>
      </c>
      <c r="AE35" s="750" t="s">
        <v>922</v>
      </c>
      <c r="AF35" s="449"/>
    </row>
    <row r="36" spans="1:32" s="2" customFormat="1" ht="27" customHeight="1">
      <c r="A36" s="2"/>
      <c r="B36" s="413"/>
      <c r="C36" s="468" t="s">
        <v>1408</v>
      </c>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2"/>
      <c r="AC36" s="414" t="s">
        <v>393</v>
      </c>
      <c r="AD36" s="1" t="s">
        <v>313</v>
      </c>
      <c r="AE36" s="467" t="s">
        <v>393</v>
      </c>
      <c r="AF36" s="449"/>
    </row>
    <row r="37" spans="1:32" s="2" customFormat="1" ht="11.25" customHeight="1">
      <c r="A37" s="2"/>
      <c r="B37" s="413"/>
      <c r="C37" s="452"/>
      <c r="D37" s="453"/>
      <c r="E37" s="453"/>
      <c r="F37" s="453"/>
      <c r="G37" s="453"/>
      <c r="H37" s="453"/>
      <c r="I37" s="453"/>
      <c r="J37" s="453"/>
      <c r="K37" s="453"/>
      <c r="L37" s="453"/>
      <c r="M37" s="453"/>
      <c r="N37" s="453"/>
      <c r="O37" s="453"/>
      <c r="P37" s="453"/>
      <c r="Q37" s="453"/>
      <c r="R37" s="453"/>
      <c r="S37" s="453"/>
      <c r="T37" s="453"/>
      <c r="U37" s="453"/>
      <c r="V37" s="453"/>
      <c r="W37" s="453"/>
      <c r="X37" s="453"/>
      <c r="Y37" s="453"/>
      <c r="Z37" s="453"/>
      <c r="AA37" s="453"/>
      <c r="AB37" s="453"/>
      <c r="AC37" s="452"/>
      <c r="AD37" s="453"/>
      <c r="AE37" s="465"/>
      <c r="AF37" s="449"/>
    </row>
    <row r="38" spans="1:32" s="2" customFormat="1" ht="11.25" customHeight="1">
      <c r="A38" s="449"/>
      <c r="B38" s="45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65"/>
    </row>
    <row r="39" spans="1:32" s="2" customFormat="1" ht="18" customHeight="1">
      <c r="A39" s="2"/>
      <c r="B39" s="2"/>
      <c r="C39" s="420" t="s">
        <v>1409</v>
      </c>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s="575" customFormat="1" ht="61.5" customHeight="1">
      <c r="C40" s="109" t="s">
        <v>660</v>
      </c>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row>
    <row r="41" spans="1:32" s="575" customFormat="1" ht="52.5" customHeight="1">
      <c r="C41" s="109" t="s">
        <v>1410</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row>
    <row r="42" spans="1:32" s="575" customFormat="1" ht="18.75" customHeight="1">
      <c r="C42" s="109" t="s">
        <v>251</v>
      </c>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row>
    <row r="43" spans="1:32" s="575" customFormat="1" ht="18.75" customHeight="1">
      <c r="C43" s="109" t="s">
        <v>1350</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row>
    <row r="44" spans="1:32" s="575" customFormat="1" ht="18.75" customHeight="1">
      <c r="C44" s="109" t="s">
        <v>623</v>
      </c>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row>
    <row r="45" spans="1:32" s="575" customFormat="1" ht="29.25" customHeight="1">
      <c r="C45" s="109" t="s">
        <v>1336</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row>
    <row r="46" spans="1:32" s="902" customFormat="1" ht="15.75" customHeight="1">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D122"/>
  <sheetViews>
    <sheetView view="pageBreakPreview" zoomScale="70" zoomScaleSheetLayoutView="70" workbookViewId="0"/>
  </sheetViews>
  <sheetFormatPr defaultColWidth="3.5" defaultRowHeight="13.5"/>
  <cols>
    <col min="1" max="1" width="1.25" style="111" customWidth="1"/>
    <col min="2" max="2" width="4.125" style="103" customWidth="1"/>
    <col min="3" max="29" width="4.375" style="111" customWidth="1"/>
    <col min="30" max="30" width="0.75" style="111" customWidth="1"/>
    <col min="31" max="16384" width="3.5" style="111"/>
  </cols>
  <sheetData>
    <row r="1" spans="2:29" s="2" customFormat="1" ht="10.5" customHeigh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416</v>
      </c>
      <c r="C2" s="2"/>
      <c r="D2" s="2"/>
      <c r="E2" s="2"/>
      <c r="F2" s="2"/>
      <c r="G2" s="2"/>
      <c r="H2" s="2"/>
      <c r="I2" s="2"/>
      <c r="J2" s="2"/>
      <c r="K2" s="2"/>
      <c r="L2" s="2"/>
      <c r="M2" s="2"/>
      <c r="N2" s="2"/>
      <c r="O2" s="2"/>
      <c r="P2" s="2"/>
      <c r="Q2" s="2"/>
      <c r="R2" s="2"/>
      <c r="S2" s="2"/>
      <c r="T2" s="2"/>
      <c r="U2" s="2"/>
      <c r="V2" s="2"/>
      <c r="W2" s="2"/>
      <c r="X2" s="2"/>
      <c r="Y2" s="2"/>
      <c r="Z2" s="2"/>
      <c r="AA2" s="2"/>
      <c r="AB2" s="2"/>
      <c r="AC2" s="2"/>
    </row>
    <row r="3" spans="2:29" s="2" customFormat="1">
      <c r="B3" s="2"/>
      <c r="C3" s="2"/>
      <c r="D3" s="2"/>
      <c r="E3" s="2"/>
      <c r="F3" s="2"/>
      <c r="G3" s="2"/>
      <c r="H3" s="2"/>
      <c r="I3" s="2"/>
      <c r="J3" s="2"/>
      <c r="K3" s="2"/>
      <c r="L3" s="2"/>
      <c r="M3" s="2"/>
      <c r="N3" s="2"/>
      <c r="O3" s="2"/>
      <c r="P3" s="2"/>
      <c r="Q3" s="2"/>
      <c r="R3" s="2"/>
      <c r="S3" s="2"/>
      <c r="T3" s="2"/>
      <c r="U3" s="2"/>
      <c r="V3" s="2"/>
      <c r="W3" s="437" t="s">
        <v>897</v>
      </c>
      <c r="X3" s="1"/>
      <c r="Y3" s="1" t="s">
        <v>30</v>
      </c>
      <c r="Z3" s="1"/>
      <c r="AA3" s="1" t="s">
        <v>898</v>
      </c>
      <c r="AB3" s="1"/>
      <c r="AC3" s="1" t="s">
        <v>589</v>
      </c>
    </row>
    <row r="4" spans="2:29" s="2" customFormat="1" ht="4.5" customHeight="1">
      <c r="B4" s="2"/>
      <c r="C4" s="2"/>
      <c r="D4" s="2"/>
      <c r="E4" s="2"/>
      <c r="F4" s="2"/>
      <c r="G4" s="2"/>
      <c r="H4" s="2"/>
      <c r="I4" s="2"/>
      <c r="J4" s="2"/>
      <c r="K4" s="2"/>
      <c r="L4" s="2"/>
      <c r="M4" s="2"/>
      <c r="N4" s="2"/>
      <c r="O4" s="2"/>
      <c r="P4" s="2"/>
      <c r="Q4" s="2"/>
      <c r="R4" s="2"/>
      <c r="S4" s="2"/>
      <c r="T4" s="2"/>
      <c r="U4" s="2"/>
      <c r="V4" s="2"/>
      <c r="W4" s="2"/>
      <c r="X4" s="2"/>
      <c r="Y4" s="2"/>
      <c r="Z4" s="2"/>
      <c r="AA4" s="2"/>
      <c r="AB4" s="2"/>
      <c r="AC4" s="2"/>
    </row>
    <row r="5" spans="2:29" s="2" customFormat="1" ht="15.75" customHeight="1">
      <c r="B5" s="488" t="s">
        <v>1176</v>
      </c>
      <c r="C5" s="1"/>
      <c r="D5" s="1"/>
      <c r="E5" s="1"/>
      <c r="F5" s="1"/>
      <c r="G5" s="1"/>
      <c r="H5" s="1"/>
      <c r="I5" s="1"/>
      <c r="J5" s="1"/>
      <c r="K5" s="1"/>
      <c r="L5" s="1"/>
      <c r="M5" s="1"/>
      <c r="N5" s="1"/>
      <c r="O5" s="1"/>
      <c r="P5" s="1"/>
      <c r="Q5" s="1"/>
      <c r="R5" s="1"/>
      <c r="S5" s="1"/>
      <c r="T5" s="1"/>
      <c r="U5" s="1"/>
      <c r="V5" s="1"/>
      <c r="W5" s="1"/>
      <c r="X5" s="1"/>
      <c r="Y5" s="1"/>
      <c r="Z5" s="1"/>
      <c r="AA5" s="1"/>
      <c r="AB5" s="1"/>
      <c r="AC5" s="1"/>
    </row>
    <row r="6" spans="2:29" s="2" customFormat="1">
      <c r="B6" s="2"/>
      <c r="C6" s="2"/>
      <c r="D6" s="2"/>
      <c r="E6" s="2"/>
      <c r="F6" s="2"/>
      <c r="G6" s="2"/>
      <c r="H6" s="2"/>
      <c r="I6" s="2"/>
      <c r="J6" s="2"/>
      <c r="K6" s="2"/>
      <c r="L6" s="2"/>
      <c r="M6" s="2"/>
      <c r="N6" s="2"/>
      <c r="O6" s="2"/>
      <c r="P6" s="2"/>
      <c r="Q6" s="2"/>
      <c r="R6" s="2"/>
      <c r="S6" s="2"/>
      <c r="T6" s="2"/>
      <c r="U6" s="2"/>
      <c r="V6" s="2"/>
      <c r="W6" s="2"/>
      <c r="X6" s="2"/>
      <c r="Y6" s="2"/>
      <c r="Z6" s="2"/>
      <c r="AA6" s="2"/>
      <c r="AB6" s="2"/>
      <c r="AC6" s="2"/>
    </row>
    <row r="7" spans="2:29" s="2" customFormat="1" ht="30" customHeight="1">
      <c r="B7" s="409" t="s">
        <v>853</v>
      </c>
      <c r="C7" s="409"/>
      <c r="D7" s="409"/>
      <c r="E7" s="409"/>
      <c r="F7" s="72"/>
      <c r="G7" s="429"/>
      <c r="H7" s="430"/>
      <c r="I7" s="430"/>
      <c r="J7" s="430"/>
      <c r="K7" s="430"/>
      <c r="L7" s="430"/>
      <c r="M7" s="430"/>
      <c r="N7" s="430"/>
      <c r="O7" s="430"/>
      <c r="P7" s="430"/>
      <c r="Q7" s="430"/>
      <c r="R7" s="430"/>
      <c r="S7" s="430"/>
      <c r="T7" s="430"/>
      <c r="U7" s="430"/>
      <c r="V7" s="430"/>
      <c r="W7" s="430"/>
      <c r="X7" s="430"/>
      <c r="Y7" s="430"/>
      <c r="Z7" s="430"/>
      <c r="AA7" s="430"/>
      <c r="AB7" s="430"/>
      <c r="AC7" s="444"/>
    </row>
    <row r="8" spans="2:29" ht="30" customHeight="1">
      <c r="B8" s="72" t="s">
        <v>622</v>
      </c>
      <c r="C8" s="73"/>
      <c r="D8" s="73"/>
      <c r="E8" s="73"/>
      <c r="F8" s="73"/>
      <c r="G8" s="72" t="s">
        <v>393</v>
      </c>
      <c r="H8" s="431" t="s">
        <v>547</v>
      </c>
      <c r="I8" s="431"/>
      <c r="J8" s="431"/>
      <c r="K8" s="431"/>
      <c r="L8" s="73" t="s">
        <v>393</v>
      </c>
      <c r="M8" s="431" t="s">
        <v>681</v>
      </c>
      <c r="N8" s="431"/>
      <c r="O8" s="431"/>
      <c r="P8" s="431"/>
      <c r="Q8" s="73" t="s">
        <v>393</v>
      </c>
      <c r="R8" s="431" t="s">
        <v>939</v>
      </c>
      <c r="S8" s="431"/>
      <c r="T8" s="431"/>
      <c r="U8" s="431"/>
      <c r="V8" s="431"/>
      <c r="W8" s="431"/>
      <c r="X8" s="431"/>
      <c r="Y8" s="431"/>
      <c r="Z8" s="431"/>
      <c r="AA8" s="431"/>
      <c r="AB8" s="431"/>
      <c r="AC8" s="445"/>
    </row>
    <row r="9" spans="2:29" ht="30" customHeight="1">
      <c r="B9" s="72" t="s">
        <v>1217</v>
      </c>
      <c r="C9" s="73"/>
      <c r="D9" s="73"/>
      <c r="E9" s="73"/>
      <c r="F9" s="73"/>
      <c r="G9" s="72" t="s">
        <v>393</v>
      </c>
      <c r="H9" s="431" t="s">
        <v>1513</v>
      </c>
      <c r="I9" s="431"/>
      <c r="J9" s="431"/>
      <c r="K9" s="431"/>
      <c r="L9" s="431"/>
      <c r="M9" s="431"/>
      <c r="N9" s="431"/>
      <c r="O9" s="431"/>
      <c r="P9" s="431"/>
      <c r="Q9" s="73" t="s">
        <v>393</v>
      </c>
      <c r="R9" s="431" t="s">
        <v>1515</v>
      </c>
      <c r="S9" s="431"/>
      <c r="T9" s="431"/>
      <c r="U9" s="433"/>
      <c r="V9" s="433"/>
      <c r="W9" s="431"/>
      <c r="X9" s="431"/>
      <c r="Y9" s="431"/>
      <c r="Z9" s="431"/>
      <c r="AA9" s="431"/>
      <c r="AB9" s="431"/>
      <c r="AC9" s="445"/>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ht="26.25" customHeight="1">
      <c r="B11" s="412" t="s">
        <v>1517</v>
      </c>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30"/>
      <c r="AC11" s="444"/>
    </row>
    <row r="12" spans="2:29" s="2" customFormat="1">
      <c r="B12" s="413"/>
      <c r="C12" s="922"/>
      <c r="D12" s="926"/>
      <c r="E12" s="926"/>
      <c r="F12" s="926"/>
      <c r="G12" s="922"/>
      <c r="H12" s="926"/>
      <c r="I12" s="926"/>
      <c r="J12" s="926"/>
      <c r="K12" s="926"/>
      <c r="L12" s="926"/>
      <c r="M12" s="926"/>
      <c r="N12" s="926"/>
      <c r="O12" s="926"/>
      <c r="P12" s="926"/>
      <c r="Q12" s="926"/>
      <c r="R12" s="926"/>
      <c r="S12" s="926"/>
      <c r="T12" s="926"/>
      <c r="U12" s="926"/>
      <c r="V12" s="926"/>
      <c r="W12" s="926"/>
      <c r="X12" s="926"/>
      <c r="Y12" s="926"/>
      <c r="Z12" s="926"/>
      <c r="AA12" s="803" t="s">
        <v>943</v>
      </c>
      <c r="AB12" s="466" t="s">
        <v>313</v>
      </c>
      <c r="AC12" s="750" t="s">
        <v>922</v>
      </c>
    </row>
    <row r="13" spans="2:29" s="2" customFormat="1" ht="20.25" customHeight="1">
      <c r="B13" s="413"/>
      <c r="C13" s="923" t="s">
        <v>719</v>
      </c>
      <c r="D13" s="856"/>
      <c r="E13" s="856"/>
      <c r="F13" s="884"/>
      <c r="G13" s="729"/>
      <c r="H13" s="492" t="s">
        <v>302</v>
      </c>
      <c r="I13" s="827" t="s">
        <v>1519</v>
      </c>
      <c r="J13" s="835"/>
      <c r="K13" s="835"/>
      <c r="L13" s="835"/>
      <c r="M13" s="835"/>
      <c r="N13" s="835"/>
      <c r="O13" s="835"/>
      <c r="P13" s="835"/>
      <c r="Q13" s="835"/>
      <c r="R13" s="835"/>
      <c r="S13" s="835"/>
      <c r="T13" s="835"/>
      <c r="U13" s="839"/>
      <c r="V13" s="856"/>
      <c r="W13" s="856"/>
      <c r="X13" s="856"/>
      <c r="Y13" s="856"/>
      <c r="Z13" s="729"/>
      <c r="AA13" s="414" t="s">
        <v>393</v>
      </c>
      <c r="AB13" s="1" t="s">
        <v>313</v>
      </c>
      <c r="AC13" s="467" t="s">
        <v>393</v>
      </c>
    </row>
    <row r="14" spans="2:29" s="2" customFormat="1" ht="20.25" customHeight="1">
      <c r="B14" s="441"/>
      <c r="C14" s="923"/>
      <c r="D14" s="856"/>
      <c r="E14" s="856"/>
      <c r="F14" s="884"/>
      <c r="G14" s="729"/>
      <c r="H14" s="492" t="s">
        <v>307</v>
      </c>
      <c r="I14" s="744" t="s">
        <v>1521</v>
      </c>
      <c r="J14" s="746"/>
      <c r="K14" s="746"/>
      <c r="L14" s="746"/>
      <c r="M14" s="746"/>
      <c r="N14" s="746"/>
      <c r="O14" s="746"/>
      <c r="P14" s="746"/>
      <c r="Q14" s="746"/>
      <c r="R14" s="746"/>
      <c r="S14" s="797"/>
      <c r="T14" s="799"/>
      <c r="U14" s="800" t="s">
        <v>794</v>
      </c>
      <c r="V14" s="602" t="s">
        <v>587</v>
      </c>
      <c r="W14" s="849" t="s">
        <v>999</v>
      </c>
      <c r="X14" s="849"/>
      <c r="Y14" s="849"/>
      <c r="Z14" s="729"/>
      <c r="AA14" s="414" t="s">
        <v>393</v>
      </c>
      <c r="AB14" s="1" t="s">
        <v>313</v>
      </c>
      <c r="AC14" s="467" t="s">
        <v>393</v>
      </c>
    </row>
    <row r="15" spans="2:29" s="2" customFormat="1" ht="20.25" customHeight="1">
      <c r="B15" s="441"/>
      <c r="C15" s="923"/>
      <c r="D15" s="856"/>
      <c r="E15" s="856"/>
      <c r="F15" s="884"/>
      <c r="G15" s="729"/>
      <c r="H15" s="492" t="s">
        <v>303</v>
      </c>
      <c r="I15" s="827" t="s">
        <v>1523</v>
      </c>
      <c r="J15" s="835"/>
      <c r="K15" s="835"/>
      <c r="L15" s="835"/>
      <c r="M15" s="835"/>
      <c r="N15" s="835"/>
      <c r="O15" s="835"/>
      <c r="P15" s="835"/>
      <c r="Q15" s="835"/>
      <c r="R15" s="839"/>
      <c r="S15" s="797"/>
      <c r="T15" s="799"/>
      <c r="U15" s="800" t="s">
        <v>794</v>
      </c>
      <c r="V15" s="602" t="s">
        <v>587</v>
      </c>
      <c r="W15" s="849" t="s">
        <v>999</v>
      </c>
      <c r="X15" s="849"/>
      <c r="Y15" s="849"/>
      <c r="Z15" s="729"/>
      <c r="AA15" s="414" t="s">
        <v>393</v>
      </c>
      <c r="AB15" s="1" t="s">
        <v>313</v>
      </c>
      <c r="AC15" s="467" t="s">
        <v>393</v>
      </c>
    </row>
    <row r="16" spans="2:29" s="2" customFormat="1">
      <c r="B16" s="413"/>
      <c r="C16" s="924"/>
      <c r="D16" s="927"/>
      <c r="E16" s="927"/>
      <c r="F16" s="928"/>
      <c r="G16" s="927"/>
      <c r="H16" s="823"/>
      <c r="I16" s="927"/>
      <c r="J16" s="927"/>
      <c r="K16" s="927"/>
      <c r="L16" s="927"/>
      <c r="M16" s="927"/>
      <c r="N16" s="927"/>
      <c r="O16" s="927"/>
      <c r="P16" s="927"/>
      <c r="Q16" s="927"/>
      <c r="R16" s="927"/>
      <c r="S16" s="927"/>
      <c r="T16" s="927"/>
      <c r="U16" s="927"/>
      <c r="V16" s="927"/>
      <c r="W16" s="927"/>
      <c r="X16" s="927"/>
      <c r="Y16" s="927"/>
      <c r="Z16" s="927"/>
      <c r="AA16" s="924"/>
      <c r="AB16" s="927"/>
      <c r="AC16" s="928"/>
    </row>
    <row r="17" spans="2:29" s="2" customFormat="1" ht="10.5" customHeight="1">
      <c r="B17" s="413"/>
      <c r="C17" s="922"/>
      <c r="D17" s="926"/>
      <c r="E17" s="926"/>
      <c r="F17" s="926"/>
      <c r="G17" s="922"/>
      <c r="H17" s="826"/>
      <c r="I17" s="926"/>
      <c r="J17" s="926"/>
      <c r="K17" s="926"/>
      <c r="L17" s="926"/>
      <c r="M17" s="926"/>
      <c r="N17" s="926"/>
      <c r="O17" s="926"/>
      <c r="P17" s="926"/>
      <c r="Q17" s="926"/>
      <c r="R17" s="926"/>
      <c r="S17" s="926"/>
      <c r="T17" s="926"/>
      <c r="U17" s="926"/>
      <c r="V17" s="926"/>
      <c r="W17" s="926"/>
      <c r="X17" s="926"/>
      <c r="Y17" s="926"/>
      <c r="Z17" s="926"/>
      <c r="AA17" s="922"/>
      <c r="AB17" s="926"/>
      <c r="AC17" s="929"/>
    </row>
    <row r="18" spans="2:29" s="2" customFormat="1" ht="18" customHeight="1">
      <c r="B18" s="441"/>
      <c r="C18" s="694" t="s">
        <v>1525</v>
      </c>
      <c r="D18" s="697"/>
      <c r="E18" s="697"/>
      <c r="F18" s="702"/>
      <c r="G18" s="729"/>
      <c r="H18" s="492" t="s">
        <v>302</v>
      </c>
      <c r="I18" s="745" t="s">
        <v>1526</v>
      </c>
      <c r="J18" s="747"/>
      <c r="K18" s="747"/>
      <c r="L18" s="747"/>
      <c r="M18" s="747"/>
      <c r="N18" s="747"/>
      <c r="O18" s="747"/>
      <c r="P18" s="747"/>
      <c r="Q18" s="747"/>
      <c r="R18" s="748"/>
      <c r="S18" s="797"/>
      <c r="T18" s="799"/>
      <c r="U18" s="800" t="s">
        <v>794</v>
      </c>
      <c r="V18" s="602"/>
      <c r="W18" s="602"/>
      <c r="X18" s="602"/>
      <c r="Y18" s="602"/>
      <c r="Z18" s="729"/>
      <c r="AA18" s="749" t="s">
        <v>943</v>
      </c>
      <c r="AB18" s="466" t="s">
        <v>313</v>
      </c>
      <c r="AC18" s="750" t="s">
        <v>922</v>
      </c>
    </row>
    <row r="19" spans="2:29" s="2" customFormat="1" ht="18" customHeight="1">
      <c r="B19" s="441"/>
      <c r="C19" s="694"/>
      <c r="D19" s="697"/>
      <c r="E19" s="697"/>
      <c r="F19" s="702"/>
      <c r="G19" s="729"/>
      <c r="H19" s="492" t="s">
        <v>307</v>
      </c>
      <c r="I19" s="745" t="s">
        <v>1527</v>
      </c>
      <c r="J19" s="747"/>
      <c r="K19" s="747"/>
      <c r="L19" s="747"/>
      <c r="M19" s="747"/>
      <c r="N19" s="747"/>
      <c r="O19" s="747"/>
      <c r="P19" s="747"/>
      <c r="Q19" s="747"/>
      <c r="R19" s="748"/>
      <c r="S19" s="797"/>
      <c r="T19" s="799"/>
      <c r="U19" s="800" t="s">
        <v>794</v>
      </c>
      <c r="V19" s="729"/>
      <c r="W19" s="937"/>
      <c r="X19" s="697"/>
      <c r="Y19" s="697"/>
      <c r="Z19" s="729"/>
      <c r="AA19" s="925"/>
      <c r="AB19" s="729"/>
      <c r="AC19" s="930"/>
    </row>
    <row r="20" spans="2:29" s="2" customFormat="1" ht="18" customHeight="1">
      <c r="B20" s="441"/>
      <c r="C20" s="923"/>
      <c r="D20" s="856"/>
      <c r="E20" s="856"/>
      <c r="F20" s="884"/>
      <c r="G20" s="729"/>
      <c r="H20" s="492" t="s">
        <v>303</v>
      </c>
      <c r="I20" s="745" t="s">
        <v>789</v>
      </c>
      <c r="J20" s="747"/>
      <c r="K20" s="747"/>
      <c r="L20" s="747"/>
      <c r="M20" s="747"/>
      <c r="N20" s="747"/>
      <c r="O20" s="747"/>
      <c r="P20" s="747"/>
      <c r="Q20" s="747"/>
      <c r="R20" s="748"/>
      <c r="S20" s="797"/>
      <c r="T20" s="799"/>
      <c r="U20" s="800" t="s">
        <v>129</v>
      </c>
      <c r="V20" s="729" t="s">
        <v>587</v>
      </c>
      <c r="W20" s="938" t="s">
        <v>1528</v>
      </c>
      <c r="X20" s="849"/>
      <c r="Y20" s="849"/>
      <c r="Z20" s="729"/>
      <c r="AA20" s="414" t="s">
        <v>393</v>
      </c>
      <c r="AB20" s="1" t="s">
        <v>313</v>
      </c>
      <c r="AC20" s="467" t="s">
        <v>393</v>
      </c>
    </row>
    <row r="21" spans="2:29" s="2" customFormat="1" ht="18" customHeight="1">
      <c r="B21" s="441"/>
      <c r="C21" s="923"/>
      <c r="D21" s="856"/>
      <c r="E21" s="856"/>
      <c r="F21" s="884"/>
      <c r="G21" s="729"/>
      <c r="H21" s="492" t="s">
        <v>309</v>
      </c>
      <c r="I21" s="744" t="s">
        <v>1529</v>
      </c>
      <c r="J21" s="746"/>
      <c r="K21" s="746"/>
      <c r="L21" s="746"/>
      <c r="M21" s="746"/>
      <c r="N21" s="746"/>
      <c r="O21" s="746"/>
      <c r="P21" s="746"/>
      <c r="Q21" s="746"/>
      <c r="R21" s="746"/>
      <c r="S21" s="797"/>
      <c r="T21" s="799"/>
      <c r="U21" s="800" t="s">
        <v>794</v>
      </c>
      <c r="V21" s="729"/>
      <c r="W21" s="938"/>
      <c r="X21" s="849"/>
      <c r="Y21" s="849"/>
      <c r="Z21" s="729"/>
      <c r="AA21" s="439"/>
      <c r="AB21" s="602"/>
      <c r="AC21" s="882"/>
    </row>
    <row r="22" spans="2:29" s="2" customFormat="1" ht="27" customHeight="1">
      <c r="B22" s="441"/>
      <c r="C22" s="923"/>
      <c r="D22" s="856"/>
      <c r="E22" s="856"/>
      <c r="F22" s="884"/>
      <c r="G22" s="729"/>
      <c r="H22" s="492" t="s">
        <v>1053</v>
      </c>
      <c r="I22" s="744" t="s">
        <v>1530</v>
      </c>
      <c r="J22" s="746"/>
      <c r="K22" s="746"/>
      <c r="L22" s="746"/>
      <c r="M22" s="746"/>
      <c r="N22" s="746"/>
      <c r="O22" s="746"/>
      <c r="P22" s="746"/>
      <c r="Q22" s="746"/>
      <c r="R22" s="746"/>
      <c r="S22" s="797"/>
      <c r="T22" s="799"/>
      <c r="U22" s="800" t="s">
        <v>794</v>
      </c>
      <c r="V22" s="602"/>
      <c r="W22" s="604"/>
      <c r="X22" s="604"/>
      <c r="Y22" s="604"/>
      <c r="Z22" s="729"/>
      <c r="AA22" s="925"/>
      <c r="AB22" s="729"/>
      <c r="AC22" s="930"/>
    </row>
    <row r="23" spans="2:29" s="2" customFormat="1" ht="18" customHeight="1">
      <c r="B23" s="413"/>
      <c r="C23" s="923"/>
      <c r="D23" s="856"/>
      <c r="E23" s="856"/>
      <c r="F23" s="884"/>
      <c r="G23" s="729"/>
      <c r="H23" s="492" t="s">
        <v>1333</v>
      </c>
      <c r="I23" s="745" t="s">
        <v>774</v>
      </c>
      <c r="J23" s="747"/>
      <c r="K23" s="747"/>
      <c r="L23" s="747"/>
      <c r="M23" s="747"/>
      <c r="N23" s="747"/>
      <c r="O23" s="747"/>
      <c r="P23" s="747"/>
      <c r="Q23" s="747"/>
      <c r="R23" s="748"/>
      <c r="S23" s="797"/>
      <c r="T23" s="799"/>
      <c r="U23" s="800" t="s">
        <v>129</v>
      </c>
      <c r="V23" s="602" t="s">
        <v>587</v>
      </c>
      <c r="W23" s="849" t="s">
        <v>1295</v>
      </c>
      <c r="X23" s="849"/>
      <c r="Y23" s="849"/>
      <c r="Z23" s="697"/>
      <c r="AA23" s="414" t="s">
        <v>393</v>
      </c>
      <c r="AB23" s="1" t="s">
        <v>313</v>
      </c>
      <c r="AC23" s="467" t="s">
        <v>393</v>
      </c>
    </row>
    <row r="24" spans="2:29" s="2" customFormat="1">
      <c r="B24" s="413"/>
      <c r="C24" s="924"/>
      <c r="D24" s="927"/>
      <c r="E24" s="927"/>
      <c r="F24" s="928"/>
      <c r="G24" s="927"/>
      <c r="H24" s="927"/>
      <c r="I24" s="927"/>
      <c r="J24" s="927"/>
      <c r="K24" s="927"/>
      <c r="L24" s="927"/>
      <c r="M24" s="927"/>
      <c r="N24" s="927"/>
      <c r="O24" s="927"/>
      <c r="P24" s="927"/>
      <c r="Q24" s="927"/>
      <c r="R24" s="927"/>
      <c r="S24" s="927"/>
      <c r="T24" s="927"/>
      <c r="U24" s="927"/>
      <c r="V24" s="927"/>
      <c r="W24" s="927"/>
      <c r="X24" s="927"/>
      <c r="Y24" s="927"/>
      <c r="Z24" s="927"/>
      <c r="AA24" s="924"/>
      <c r="AB24" s="927"/>
      <c r="AC24" s="928"/>
    </row>
    <row r="25" spans="2:29" s="2" customFormat="1" ht="10.5" customHeight="1">
      <c r="B25" s="413"/>
      <c r="C25" s="922"/>
      <c r="D25" s="926"/>
      <c r="E25" s="926"/>
      <c r="F25" s="929"/>
      <c r="G25" s="926"/>
      <c r="H25" s="926"/>
      <c r="I25" s="926"/>
      <c r="J25" s="926"/>
      <c r="K25" s="926"/>
      <c r="L25" s="926"/>
      <c r="M25" s="926"/>
      <c r="N25" s="926"/>
      <c r="O25" s="926"/>
      <c r="P25" s="926"/>
      <c r="Q25" s="926"/>
      <c r="R25" s="926"/>
      <c r="S25" s="926"/>
      <c r="T25" s="926"/>
      <c r="U25" s="926"/>
      <c r="V25" s="926"/>
      <c r="W25" s="926"/>
      <c r="X25" s="926"/>
      <c r="Y25" s="926"/>
      <c r="Z25" s="926"/>
      <c r="AA25" s="922"/>
      <c r="AB25" s="926"/>
      <c r="AC25" s="929"/>
    </row>
    <row r="26" spans="2:29" s="2" customFormat="1" ht="18" customHeight="1">
      <c r="B26" s="441"/>
      <c r="C26" s="694" t="s">
        <v>1531</v>
      </c>
      <c r="D26" s="697"/>
      <c r="E26" s="697"/>
      <c r="F26" s="702"/>
      <c r="G26" s="729"/>
      <c r="H26" s="797" t="s">
        <v>1534</v>
      </c>
      <c r="I26" s="799"/>
      <c r="J26" s="799"/>
      <c r="K26" s="799"/>
      <c r="L26" s="799"/>
      <c r="M26" s="799"/>
      <c r="N26" s="799"/>
      <c r="O26" s="799"/>
      <c r="P26" s="799"/>
      <c r="Q26" s="799"/>
      <c r="R26" s="799"/>
      <c r="S26" s="799"/>
      <c r="T26" s="799"/>
      <c r="U26" s="799"/>
      <c r="V26" s="799"/>
      <c r="W26" s="800"/>
      <c r="X26" s="729"/>
      <c r="Y26" s="729"/>
      <c r="Z26" s="729"/>
      <c r="AA26" s="749" t="s">
        <v>943</v>
      </c>
      <c r="AB26" s="466" t="s">
        <v>313</v>
      </c>
      <c r="AC26" s="750" t="s">
        <v>922</v>
      </c>
    </row>
    <row r="27" spans="2:29" s="2" customFormat="1" ht="18" customHeight="1">
      <c r="B27" s="441"/>
      <c r="C27" s="923"/>
      <c r="D27" s="856"/>
      <c r="E27" s="856"/>
      <c r="F27" s="884"/>
      <c r="G27" s="729"/>
      <c r="H27" s="797"/>
      <c r="I27" s="799"/>
      <c r="J27" s="799"/>
      <c r="K27" s="799"/>
      <c r="L27" s="799"/>
      <c r="M27" s="799"/>
      <c r="N27" s="799"/>
      <c r="O27" s="799"/>
      <c r="P27" s="799"/>
      <c r="Q27" s="799"/>
      <c r="R27" s="799"/>
      <c r="S27" s="799"/>
      <c r="T27" s="799"/>
      <c r="U27" s="799"/>
      <c r="V27" s="799"/>
      <c r="W27" s="800"/>
      <c r="X27" s="729"/>
      <c r="Y27" s="729"/>
      <c r="Z27" s="729"/>
      <c r="AA27" s="925"/>
      <c r="AB27" s="729"/>
      <c r="AC27" s="930"/>
    </row>
    <row r="28" spans="2:29" s="2" customFormat="1" ht="18" customHeight="1">
      <c r="B28" s="413"/>
      <c r="C28" s="925"/>
      <c r="D28" s="729"/>
      <c r="E28" s="729"/>
      <c r="F28" s="930"/>
      <c r="G28" s="729"/>
      <c r="H28" s="797"/>
      <c r="I28" s="799"/>
      <c r="J28" s="799"/>
      <c r="K28" s="799"/>
      <c r="L28" s="799"/>
      <c r="M28" s="799"/>
      <c r="N28" s="799"/>
      <c r="O28" s="799"/>
      <c r="P28" s="799"/>
      <c r="Q28" s="799"/>
      <c r="R28" s="799"/>
      <c r="S28" s="799"/>
      <c r="T28" s="799"/>
      <c r="U28" s="799"/>
      <c r="V28" s="799"/>
      <c r="W28" s="800"/>
      <c r="X28" s="729"/>
      <c r="Y28" s="729"/>
      <c r="Z28" s="729"/>
      <c r="AA28" s="414" t="s">
        <v>393</v>
      </c>
      <c r="AB28" s="1" t="s">
        <v>313</v>
      </c>
      <c r="AC28" s="467" t="s">
        <v>393</v>
      </c>
    </row>
    <row r="29" spans="2:29" s="2" customFormat="1" ht="10.5" customHeight="1">
      <c r="B29" s="413"/>
      <c r="C29" s="924"/>
      <c r="D29" s="927"/>
      <c r="E29" s="927"/>
      <c r="F29" s="928"/>
      <c r="G29" s="927"/>
      <c r="H29" s="823"/>
      <c r="I29" s="823"/>
      <c r="J29" s="823"/>
      <c r="K29" s="823"/>
      <c r="L29" s="823"/>
      <c r="M29" s="823"/>
      <c r="N29" s="823"/>
      <c r="O29" s="823"/>
      <c r="P29" s="823"/>
      <c r="Q29" s="823"/>
      <c r="R29" s="823"/>
      <c r="S29" s="823"/>
      <c r="T29" s="823"/>
      <c r="U29" s="823"/>
      <c r="V29" s="823"/>
      <c r="W29" s="823"/>
      <c r="X29" s="927"/>
      <c r="Y29" s="927"/>
      <c r="Z29" s="927"/>
      <c r="AA29" s="924"/>
      <c r="AB29" s="927"/>
      <c r="AC29" s="928"/>
    </row>
    <row r="30" spans="2:29" s="2" customFormat="1" ht="10.5" customHeight="1">
      <c r="B30" s="413"/>
      <c r="C30" s="922"/>
      <c r="D30" s="926"/>
      <c r="E30" s="926"/>
      <c r="F30" s="929"/>
      <c r="G30" s="926"/>
      <c r="H30" s="826"/>
      <c r="I30" s="826"/>
      <c r="J30" s="826"/>
      <c r="K30" s="826"/>
      <c r="L30" s="826"/>
      <c r="M30" s="826"/>
      <c r="N30" s="826"/>
      <c r="O30" s="826"/>
      <c r="P30" s="826"/>
      <c r="Q30" s="826"/>
      <c r="R30" s="826"/>
      <c r="S30" s="826"/>
      <c r="T30" s="826"/>
      <c r="U30" s="826"/>
      <c r="V30" s="826"/>
      <c r="W30" s="826"/>
      <c r="X30" s="926"/>
      <c r="Y30" s="926"/>
      <c r="Z30" s="926"/>
      <c r="AA30" s="922"/>
      <c r="AB30" s="926"/>
      <c r="AC30" s="929"/>
    </row>
    <row r="31" spans="2:29" s="2" customFormat="1" ht="15.75" customHeight="1">
      <c r="B31" s="413"/>
      <c r="C31" s="694" t="s">
        <v>196</v>
      </c>
      <c r="D31" s="697"/>
      <c r="E31" s="697"/>
      <c r="F31" s="702"/>
      <c r="G31" s="729"/>
      <c r="H31" s="602"/>
      <c r="I31" s="602"/>
      <c r="J31" s="602"/>
      <c r="K31" s="602"/>
      <c r="L31" s="602"/>
      <c r="M31" s="602"/>
      <c r="N31" s="602"/>
      <c r="O31" s="602"/>
      <c r="P31" s="933" t="s">
        <v>1346</v>
      </c>
      <c r="Q31" s="934"/>
      <c r="R31" s="933" t="s">
        <v>1348</v>
      </c>
      <c r="S31" s="934"/>
      <c r="T31" s="933" t="s">
        <v>1349</v>
      </c>
      <c r="U31" s="934"/>
      <c r="V31" s="729"/>
      <c r="W31" s="729"/>
      <c r="X31" s="729"/>
      <c r="Y31" s="729"/>
      <c r="Z31" s="729"/>
      <c r="AA31" s="749" t="s">
        <v>943</v>
      </c>
      <c r="AB31" s="466" t="s">
        <v>313</v>
      </c>
      <c r="AC31" s="750" t="s">
        <v>922</v>
      </c>
    </row>
    <row r="32" spans="2:29" s="2" customFormat="1" ht="26.25" customHeight="1">
      <c r="B32" s="413"/>
      <c r="C32" s="694"/>
      <c r="D32" s="697"/>
      <c r="E32" s="697"/>
      <c r="F32" s="702"/>
      <c r="G32" s="729"/>
      <c r="H32" s="824" t="s">
        <v>302</v>
      </c>
      <c r="I32" s="829" t="s">
        <v>410</v>
      </c>
      <c r="J32" s="833"/>
      <c r="K32" s="833"/>
      <c r="L32" s="833"/>
      <c r="M32" s="833"/>
      <c r="N32" s="833"/>
      <c r="O32" s="840"/>
      <c r="P32" s="797" t="s">
        <v>1327</v>
      </c>
      <c r="Q32" s="800"/>
      <c r="R32" s="797" t="s">
        <v>1327</v>
      </c>
      <c r="S32" s="800"/>
      <c r="T32" s="797" t="s">
        <v>1327</v>
      </c>
      <c r="U32" s="800"/>
      <c r="V32" s="439" t="s">
        <v>587</v>
      </c>
      <c r="W32" s="821" t="s">
        <v>1537</v>
      </c>
      <c r="X32" s="821"/>
      <c r="Y32" s="821"/>
      <c r="Z32" s="729"/>
      <c r="AA32" s="414" t="s">
        <v>393</v>
      </c>
      <c r="AB32" s="1" t="s">
        <v>313</v>
      </c>
      <c r="AC32" s="467" t="s">
        <v>393</v>
      </c>
    </row>
    <row r="33" spans="2:29" s="2" customFormat="1" ht="26.25" customHeight="1">
      <c r="B33" s="413"/>
      <c r="C33" s="694"/>
      <c r="D33" s="697"/>
      <c r="E33" s="697"/>
      <c r="F33" s="702"/>
      <c r="G33" s="729"/>
      <c r="H33" s="825"/>
      <c r="I33" s="830"/>
      <c r="J33" s="831"/>
      <c r="K33" s="831"/>
      <c r="L33" s="831"/>
      <c r="M33" s="831"/>
      <c r="N33" s="831"/>
      <c r="O33" s="841"/>
      <c r="P33" s="411" t="s">
        <v>393</v>
      </c>
      <c r="Q33" s="428" t="s">
        <v>393</v>
      </c>
      <c r="R33" s="411" t="s">
        <v>393</v>
      </c>
      <c r="S33" s="428" t="s">
        <v>393</v>
      </c>
      <c r="T33" s="411" t="s">
        <v>393</v>
      </c>
      <c r="U33" s="428" t="s">
        <v>393</v>
      </c>
      <c r="V33" s="439"/>
      <c r="W33" s="821"/>
      <c r="X33" s="821"/>
      <c r="Y33" s="821"/>
      <c r="Z33" s="729"/>
      <c r="AA33" s="414"/>
      <c r="AB33" s="1"/>
      <c r="AC33" s="467"/>
    </row>
    <row r="34" spans="2:29" s="2" customFormat="1" ht="10.5" customHeight="1">
      <c r="B34" s="921"/>
      <c r="C34" s="831"/>
      <c r="D34" s="831"/>
      <c r="E34" s="831"/>
      <c r="F34" s="841"/>
      <c r="G34" s="698"/>
      <c r="H34" s="823"/>
      <c r="I34" s="698"/>
      <c r="J34" s="698"/>
      <c r="K34" s="698"/>
      <c r="L34" s="698"/>
      <c r="M34" s="698"/>
      <c r="N34" s="698"/>
      <c r="O34" s="698"/>
      <c r="P34" s="698"/>
      <c r="Q34" s="698"/>
      <c r="R34" s="698"/>
      <c r="S34" s="927"/>
      <c r="T34" s="927"/>
      <c r="U34" s="823"/>
      <c r="V34" s="698"/>
      <c r="W34" s="698"/>
      <c r="X34" s="698"/>
      <c r="Y34" s="698"/>
      <c r="Z34" s="698"/>
      <c r="AA34" s="935"/>
      <c r="AB34" s="823"/>
      <c r="AC34" s="882"/>
    </row>
    <row r="35" spans="2:29" s="2" customFormat="1" ht="9.75" customHeight="1">
      <c r="B35" s="413"/>
      <c r="C35" s="2"/>
      <c r="D35" s="2"/>
      <c r="E35" s="2"/>
      <c r="F35" s="2"/>
      <c r="G35" s="2"/>
      <c r="H35" s="2"/>
      <c r="I35" s="2"/>
      <c r="J35" s="2"/>
      <c r="K35" s="2"/>
      <c r="L35" s="2"/>
      <c r="M35" s="2"/>
      <c r="N35" s="2"/>
      <c r="O35" s="2"/>
      <c r="P35" s="2"/>
      <c r="Q35" s="2"/>
      <c r="R35" s="2"/>
      <c r="S35" s="2"/>
      <c r="T35" s="2"/>
      <c r="U35" s="2"/>
      <c r="V35" s="2"/>
      <c r="W35" s="2"/>
      <c r="X35" s="2"/>
      <c r="Y35" s="2"/>
      <c r="Z35" s="2"/>
      <c r="AA35" s="2"/>
      <c r="AB35" s="2"/>
      <c r="AC35" s="448"/>
    </row>
    <row r="36" spans="2:29" s="2" customFormat="1" ht="26.25" customHeight="1">
      <c r="B36" s="413" t="s">
        <v>1538</v>
      </c>
      <c r="C36" s="2"/>
      <c r="D36" s="2"/>
      <c r="E36" s="2"/>
      <c r="F36" s="2"/>
      <c r="G36" s="2"/>
      <c r="H36" s="2"/>
      <c r="I36" s="2"/>
      <c r="J36" s="2"/>
      <c r="K36" s="2"/>
      <c r="L36" s="2"/>
      <c r="M36" s="2"/>
      <c r="N36" s="2"/>
      <c r="O36" s="2"/>
      <c r="P36" s="2"/>
      <c r="Q36" s="2"/>
      <c r="R36" s="2"/>
      <c r="S36" s="2"/>
      <c r="T36" s="2"/>
      <c r="U36" s="2"/>
      <c r="V36" s="2"/>
      <c r="W36" s="2"/>
      <c r="X36" s="2"/>
      <c r="Y36" s="2"/>
      <c r="Z36" s="2"/>
      <c r="AA36" s="2"/>
      <c r="AB36" s="2"/>
      <c r="AC36" s="465"/>
    </row>
    <row r="37" spans="2:29" s="2" customFormat="1">
      <c r="B37" s="413"/>
      <c r="C37" s="922"/>
      <c r="D37" s="926"/>
      <c r="E37" s="926"/>
      <c r="F37" s="929"/>
      <c r="G37" s="922"/>
      <c r="H37" s="926"/>
      <c r="I37" s="926"/>
      <c r="J37" s="926"/>
      <c r="K37" s="926"/>
      <c r="L37" s="926"/>
      <c r="M37" s="926"/>
      <c r="N37" s="926"/>
      <c r="O37" s="926"/>
      <c r="P37" s="926"/>
      <c r="Q37" s="926"/>
      <c r="R37" s="926"/>
      <c r="S37" s="926"/>
      <c r="T37" s="926"/>
      <c r="U37" s="926"/>
      <c r="V37" s="926"/>
      <c r="W37" s="926"/>
      <c r="X37" s="926"/>
      <c r="Y37" s="926"/>
      <c r="Z37" s="929"/>
      <c r="AA37" s="803" t="s">
        <v>943</v>
      </c>
      <c r="AB37" s="649" t="s">
        <v>313</v>
      </c>
      <c r="AC37" s="750" t="s">
        <v>922</v>
      </c>
    </row>
    <row r="38" spans="2:29" s="2" customFormat="1" ht="19.5" customHeight="1">
      <c r="B38" s="413"/>
      <c r="C38" s="923" t="s">
        <v>719</v>
      </c>
      <c r="D38" s="856"/>
      <c r="E38" s="856"/>
      <c r="F38" s="884"/>
      <c r="G38" s="925"/>
      <c r="H38" s="492" t="s">
        <v>302</v>
      </c>
      <c r="I38" s="827" t="s">
        <v>1539</v>
      </c>
      <c r="J38" s="835"/>
      <c r="K38" s="835"/>
      <c r="L38" s="835"/>
      <c r="M38" s="835"/>
      <c r="N38" s="835"/>
      <c r="O38" s="835"/>
      <c r="P38" s="835"/>
      <c r="Q38" s="835"/>
      <c r="R38" s="835"/>
      <c r="S38" s="835"/>
      <c r="T38" s="835"/>
      <c r="U38" s="839"/>
      <c r="V38" s="856"/>
      <c r="W38" s="856"/>
      <c r="X38" s="856"/>
      <c r="Y38" s="856"/>
      <c r="Z38" s="930"/>
      <c r="AA38" s="414" t="s">
        <v>393</v>
      </c>
      <c r="AB38" s="1" t="s">
        <v>313</v>
      </c>
      <c r="AC38" s="467" t="s">
        <v>393</v>
      </c>
    </row>
    <row r="39" spans="2:29" s="2" customFormat="1" ht="18" customHeight="1">
      <c r="B39" s="441"/>
      <c r="C39" s="923"/>
      <c r="D39" s="856"/>
      <c r="E39" s="856"/>
      <c r="F39" s="884"/>
      <c r="G39" s="925"/>
      <c r="H39" s="825" t="s">
        <v>307</v>
      </c>
      <c r="I39" s="931" t="s">
        <v>1363</v>
      </c>
      <c r="J39" s="932"/>
      <c r="K39" s="932"/>
      <c r="L39" s="932"/>
      <c r="M39" s="932"/>
      <c r="N39" s="932"/>
      <c r="O39" s="932"/>
      <c r="P39" s="932"/>
      <c r="Q39" s="932"/>
      <c r="R39" s="932"/>
      <c r="S39" s="935"/>
      <c r="T39" s="823"/>
      <c r="U39" s="882" t="s">
        <v>794</v>
      </c>
      <c r="V39" s="602" t="s">
        <v>587</v>
      </c>
      <c r="W39" s="849" t="s">
        <v>999</v>
      </c>
      <c r="X39" s="849"/>
      <c r="Y39" s="849"/>
      <c r="Z39" s="930"/>
      <c r="AA39" s="414" t="s">
        <v>393</v>
      </c>
      <c r="AB39" s="1" t="s">
        <v>313</v>
      </c>
      <c r="AC39" s="467" t="s">
        <v>393</v>
      </c>
    </row>
    <row r="40" spans="2:29" s="2" customFormat="1" ht="18" customHeight="1">
      <c r="B40" s="441"/>
      <c r="C40" s="923"/>
      <c r="D40" s="856"/>
      <c r="E40" s="856"/>
      <c r="F40" s="884"/>
      <c r="G40" s="925"/>
      <c r="H40" s="492" t="s">
        <v>303</v>
      </c>
      <c r="I40" s="827" t="s">
        <v>1541</v>
      </c>
      <c r="J40" s="835"/>
      <c r="K40" s="835"/>
      <c r="L40" s="835"/>
      <c r="M40" s="835"/>
      <c r="N40" s="835"/>
      <c r="O40" s="835"/>
      <c r="P40" s="835"/>
      <c r="Q40" s="835"/>
      <c r="R40" s="839"/>
      <c r="S40" s="492"/>
      <c r="T40" s="797"/>
      <c r="U40" s="800" t="s">
        <v>794</v>
      </c>
      <c r="V40" s="602" t="s">
        <v>587</v>
      </c>
      <c r="W40" s="849" t="s">
        <v>999</v>
      </c>
      <c r="X40" s="849"/>
      <c r="Y40" s="849"/>
      <c r="Z40" s="930"/>
      <c r="AA40" s="414" t="s">
        <v>393</v>
      </c>
      <c r="AB40" s="1" t="s">
        <v>313</v>
      </c>
      <c r="AC40" s="467" t="s">
        <v>393</v>
      </c>
    </row>
    <row r="41" spans="2:29" s="2" customFormat="1" ht="10.5" customHeight="1">
      <c r="B41" s="413"/>
      <c r="C41" s="924"/>
      <c r="D41" s="927"/>
      <c r="E41" s="927"/>
      <c r="F41" s="928"/>
      <c r="G41" s="924"/>
      <c r="H41" s="823"/>
      <c r="I41" s="828"/>
      <c r="J41" s="828"/>
      <c r="K41" s="828"/>
      <c r="L41" s="828"/>
      <c r="M41" s="828"/>
      <c r="N41" s="828"/>
      <c r="O41" s="828"/>
      <c r="P41" s="828"/>
      <c r="Q41" s="828"/>
      <c r="R41" s="828"/>
      <c r="S41" s="927"/>
      <c r="T41" s="927"/>
      <c r="U41" s="927"/>
      <c r="V41" s="927"/>
      <c r="W41" s="927"/>
      <c r="X41" s="927"/>
      <c r="Y41" s="927"/>
      <c r="Z41" s="928"/>
      <c r="AA41" s="924"/>
      <c r="AB41" s="927"/>
      <c r="AC41" s="928"/>
    </row>
    <row r="42" spans="2:29" s="2" customFormat="1">
      <c r="B42" s="413"/>
      <c r="C42" s="922"/>
      <c r="D42" s="926"/>
      <c r="E42" s="926"/>
      <c r="F42" s="926"/>
      <c r="G42" s="926"/>
      <c r="H42" s="826"/>
      <c r="I42" s="848"/>
      <c r="J42" s="848"/>
      <c r="K42" s="848"/>
      <c r="L42" s="848"/>
      <c r="M42" s="848"/>
      <c r="N42" s="848"/>
      <c r="O42" s="848"/>
      <c r="P42" s="848"/>
      <c r="Q42" s="848"/>
      <c r="R42" s="848"/>
      <c r="S42" s="926"/>
      <c r="T42" s="926"/>
      <c r="U42" s="926"/>
      <c r="V42" s="926"/>
      <c r="W42" s="926"/>
      <c r="X42" s="926"/>
      <c r="Y42" s="926"/>
      <c r="Z42" s="926"/>
      <c r="AA42" s="803" t="s">
        <v>943</v>
      </c>
      <c r="AB42" s="649" t="s">
        <v>313</v>
      </c>
      <c r="AC42" s="802" t="s">
        <v>922</v>
      </c>
    </row>
    <row r="43" spans="2:29" s="2" customFormat="1" ht="19.5" customHeight="1">
      <c r="B43" s="413"/>
      <c r="C43" s="830" t="s">
        <v>1543</v>
      </c>
      <c r="D43" s="831"/>
      <c r="E43" s="831"/>
      <c r="F43" s="831"/>
      <c r="G43" s="831"/>
      <c r="H43" s="831"/>
      <c r="I43" s="831"/>
      <c r="J43" s="831"/>
      <c r="K43" s="831"/>
      <c r="L43" s="831"/>
      <c r="M43" s="831"/>
      <c r="N43" s="831"/>
      <c r="O43" s="831"/>
      <c r="P43" s="831"/>
      <c r="Q43" s="831"/>
      <c r="R43" s="831"/>
      <c r="S43" s="831"/>
      <c r="T43" s="831"/>
      <c r="U43" s="831"/>
      <c r="V43" s="831"/>
      <c r="W43" s="831"/>
      <c r="X43" s="831"/>
      <c r="Y43" s="831"/>
      <c r="Z43" s="841"/>
      <c r="AA43" s="414" t="s">
        <v>393</v>
      </c>
      <c r="AB43" s="1" t="s">
        <v>313</v>
      </c>
      <c r="AC43" s="467" t="s">
        <v>393</v>
      </c>
    </row>
    <row r="44" spans="2:29" s="2" customFormat="1" ht="10.5" customHeight="1">
      <c r="B44" s="413"/>
      <c r="C44" s="922"/>
      <c r="D44" s="926"/>
      <c r="E44" s="926"/>
      <c r="F44" s="926"/>
      <c r="G44" s="922"/>
      <c r="H44" s="926"/>
      <c r="I44" s="926"/>
      <c r="J44" s="926"/>
      <c r="K44" s="926"/>
      <c r="L44" s="926"/>
      <c r="M44" s="926"/>
      <c r="N44" s="926"/>
      <c r="O44" s="926"/>
      <c r="P44" s="926"/>
      <c r="Q44" s="926"/>
      <c r="R44" s="926"/>
      <c r="S44" s="926"/>
      <c r="T44" s="926"/>
      <c r="U44" s="926"/>
      <c r="V44" s="926"/>
      <c r="W44" s="926"/>
      <c r="X44" s="926"/>
      <c r="Y44" s="926"/>
      <c r="Z44" s="929"/>
      <c r="AA44" s="926"/>
      <c r="AB44" s="926"/>
      <c r="AC44" s="929"/>
    </row>
    <row r="45" spans="2:29" s="2" customFormat="1" ht="18" customHeight="1">
      <c r="B45" s="441"/>
      <c r="C45" s="923" t="s">
        <v>1545</v>
      </c>
      <c r="D45" s="856"/>
      <c r="E45" s="856"/>
      <c r="F45" s="884"/>
      <c r="G45" s="729"/>
      <c r="H45" s="492" t="s">
        <v>302</v>
      </c>
      <c r="I45" s="745" t="s">
        <v>1548</v>
      </c>
      <c r="J45" s="747"/>
      <c r="K45" s="747"/>
      <c r="L45" s="747"/>
      <c r="M45" s="747"/>
      <c r="N45" s="747"/>
      <c r="O45" s="747"/>
      <c r="P45" s="747"/>
      <c r="Q45" s="747"/>
      <c r="R45" s="748"/>
      <c r="S45" s="797"/>
      <c r="T45" s="799"/>
      <c r="U45" s="800" t="s">
        <v>794</v>
      </c>
      <c r="V45" s="602"/>
      <c r="W45" s="602"/>
      <c r="X45" s="602"/>
      <c r="Y45" s="602"/>
      <c r="Z45" s="729"/>
      <c r="AA45" s="749" t="s">
        <v>943</v>
      </c>
      <c r="AB45" s="466" t="s">
        <v>313</v>
      </c>
      <c r="AC45" s="750" t="s">
        <v>922</v>
      </c>
    </row>
    <row r="46" spans="2:29" s="2" customFormat="1" ht="18" customHeight="1">
      <c r="B46" s="441"/>
      <c r="C46" s="923"/>
      <c r="D46" s="856"/>
      <c r="E46" s="856"/>
      <c r="F46" s="884"/>
      <c r="G46" s="729"/>
      <c r="H46" s="492" t="s">
        <v>307</v>
      </c>
      <c r="I46" s="745" t="s">
        <v>1549</v>
      </c>
      <c r="J46" s="747"/>
      <c r="K46" s="747"/>
      <c r="L46" s="747"/>
      <c r="M46" s="747"/>
      <c r="N46" s="747"/>
      <c r="O46" s="747"/>
      <c r="P46" s="747"/>
      <c r="Q46" s="747"/>
      <c r="R46" s="748"/>
      <c r="S46" s="797"/>
      <c r="T46" s="799"/>
      <c r="U46" s="800" t="s">
        <v>794</v>
      </c>
      <c r="V46" s="729"/>
      <c r="W46" s="937"/>
      <c r="X46" s="697"/>
      <c r="Y46" s="697"/>
      <c r="Z46" s="729"/>
      <c r="AA46" s="925"/>
      <c r="AB46" s="729"/>
      <c r="AC46" s="930"/>
    </row>
    <row r="47" spans="2:29" s="2" customFormat="1" ht="18" customHeight="1">
      <c r="B47" s="441"/>
      <c r="C47" s="923"/>
      <c r="D47" s="856"/>
      <c r="E47" s="856"/>
      <c r="F47" s="884"/>
      <c r="G47" s="729"/>
      <c r="H47" s="492" t="s">
        <v>303</v>
      </c>
      <c r="I47" s="745" t="s">
        <v>789</v>
      </c>
      <c r="J47" s="747"/>
      <c r="K47" s="747"/>
      <c r="L47" s="747"/>
      <c r="M47" s="747"/>
      <c r="N47" s="747"/>
      <c r="O47" s="747"/>
      <c r="P47" s="747"/>
      <c r="Q47" s="747"/>
      <c r="R47" s="748"/>
      <c r="S47" s="797"/>
      <c r="T47" s="799"/>
      <c r="U47" s="800" t="s">
        <v>129</v>
      </c>
      <c r="V47" s="729" t="s">
        <v>587</v>
      </c>
      <c r="W47" s="938" t="s">
        <v>1528</v>
      </c>
      <c r="X47" s="849"/>
      <c r="Y47" s="849"/>
      <c r="Z47" s="729"/>
      <c r="AA47" s="414" t="s">
        <v>393</v>
      </c>
      <c r="AB47" s="1" t="s">
        <v>313</v>
      </c>
      <c r="AC47" s="467" t="s">
        <v>393</v>
      </c>
    </row>
    <row r="48" spans="2:29" s="2" customFormat="1" ht="18" customHeight="1">
      <c r="B48" s="441"/>
      <c r="C48" s="923"/>
      <c r="D48" s="856"/>
      <c r="E48" s="856"/>
      <c r="F48" s="884"/>
      <c r="G48" s="729"/>
      <c r="H48" s="492" t="s">
        <v>309</v>
      </c>
      <c r="I48" s="744" t="s">
        <v>1529</v>
      </c>
      <c r="J48" s="746"/>
      <c r="K48" s="746"/>
      <c r="L48" s="746"/>
      <c r="M48" s="746"/>
      <c r="N48" s="746"/>
      <c r="O48" s="746"/>
      <c r="P48" s="746"/>
      <c r="Q48" s="746"/>
      <c r="R48" s="746"/>
      <c r="S48" s="797"/>
      <c r="T48" s="799"/>
      <c r="U48" s="800" t="s">
        <v>794</v>
      </c>
      <c r="V48" s="729"/>
      <c r="W48" s="938"/>
      <c r="X48" s="849"/>
      <c r="Y48" s="849"/>
      <c r="Z48" s="729"/>
      <c r="AA48" s="439"/>
      <c r="AB48" s="602"/>
      <c r="AC48" s="882"/>
    </row>
    <row r="49" spans="2:30" s="2" customFormat="1" ht="27" customHeight="1">
      <c r="B49" s="441"/>
      <c r="C49" s="923"/>
      <c r="D49" s="856"/>
      <c r="E49" s="856"/>
      <c r="F49" s="884"/>
      <c r="G49" s="729"/>
      <c r="H49" s="492" t="s">
        <v>1053</v>
      </c>
      <c r="I49" s="744" t="s">
        <v>1550</v>
      </c>
      <c r="J49" s="746"/>
      <c r="K49" s="746"/>
      <c r="L49" s="746"/>
      <c r="M49" s="746"/>
      <c r="N49" s="746"/>
      <c r="O49" s="746"/>
      <c r="P49" s="746"/>
      <c r="Q49" s="746"/>
      <c r="R49" s="746"/>
      <c r="S49" s="797"/>
      <c r="T49" s="799"/>
      <c r="U49" s="800" t="s">
        <v>794</v>
      </c>
      <c r="V49" s="602"/>
      <c r="W49" s="604"/>
      <c r="X49" s="604"/>
      <c r="Y49" s="604"/>
      <c r="Z49" s="729"/>
      <c r="AA49" s="925"/>
      <c r="AB49" s="729"/>
      <c r="AC49" s="930"/>
      <c r="AD49" s="2"/>
    </row>
    <row r="50" spans="2:30" s="2" customFormat="1" ht="18" customHeight="1">
      <c r="B50" s="413"/>
      <c r="C50" s="925"/>
      <c r="D50" s="729"/>
      <c r="E50" s="729"/>
      <c r="F50" s="930"/>
      <c r="G50" s="729"/>
      <c r="H50" s="492" t="s">
        <v>1333</v>
      </c>
      <c r="I50" s="745" t="s">
        <v>774</v>
      </c>
      <c r="J50" s="747"/>
      <c r="K50" s="747"/>
      <c r="L50" s="747"/>
      <c r="M50" s="747"/>
      <c r="N50" s="747"/>
      <c r="O50" s="747"/>
      <c r="P50" s="747"/>
      <c r="Q50" s="747"/>
      <c r="R50" s="748"/>
      <c r="S50" s="797"/>
      <c r="T50" s="799"/>
      <c r="U50" s="800" t="s">
        <v>129</v>
      </c>
      <c r="V50" s="729" t="s">
        <v>587</v>
      </c>
      <c r="W50" s="849" t="s">
        <v>1295</v>
      </c>
      <c r="X50" s="849"/>
      <c r="Y50" s="849"/>
      <c r="Z50" s="697"/>
      <c r="AA50" s="414" t="s">
        <v>393</v>
      </c>
      <c r="AB50" s="1" t="s">
        <v>313</v>
      </c>
      <c r="AC50" s="467" t="s">
        <v>393</v>
      </c>
      <c r="AD50" s="2"/>
    </row>
    <row r="51" spans="2:30" s="2" customFormat="1">
      <c r="B51" s="413"/>
      <c r="C51" s="924"/>
      <c r="D51" s="927"/>
      <c r="E51" s="927"/>
      <c r="F51" s="928"/>
      <c r="G51" s="927"/>
      <c r="H51" s="927"/>
      <c r="I51" s="927"/>
      <c r="J51" s="927"/>
      <c r="K51" s="927"/>
      <c r="L51" s="927"/>
      <c r="M51" s="927"/>
      <c r="N51" s="927"/>
      <c r="O51" s="927"/>
      <c r="P51" s="927"/>
      <c r="Q51" s="927"/>
      <c r="R51" s="927"/>
      <c r="S51" s="927"/>
      <c r="T51" s="927"/>
      <c r="U51" s="927"/>
      <c r="V51" s="927"/>
      <c r="W51" s="927"/>
      <c r="X51" s="927"/>
      <c r="Y51" s="927"/>
      <c r="Z51" s="927"/>
      <c r="AA51" s="924"/>
      <c r="AB51" s="927"/>
      <c r="AC51" s="928"/>
      <c r="AD51" s="2"/>
    </row>
    <row r="52" spans="2:30" s="2" customFormat="1" ht="10.5" customHeight="1">
      <c r="B52" s="413"/>
      <c r="C52" s="922"/>
      <c r="D52" s="926"/>
      <c r="E52" s="926"/>
      <c r="F52" s="926"/>
      <c r="G52" s="922"/>
      <c r="H52" s="926"/>
      <c r="I52" s="926"/>
      <c r="J52" s="926"/>
      <c r="K52" s="926"/>
      <c r="L52" s="926"/>
      <c r="M52" s="926"/>
      <c r="N52" s="926"/>
      <c r="O52" s="926"/>
      <c r="P52" s="926"/>
      <c r="Q52" s="926"/>
      <c r="R52" s="926"/>
      <c r="S52" s="926"/>
      <c r="T52" s="926"/>
      <c r="U52" s="926"/>
      <c r="V52" s="926"/>
      <c r="W52" s="926"/>
      <c r="X52" s="926"/>
      <c r="Y52" s="926"/>
      <c r="Z52" s="929"/>
      <c r="AA52" s="922"/>
      <c r="AB52" s="926"/>
      <c r="AC52" s="929"/>
      <c r="AD52" s="2"/>
    </row>
    <row r="53" spans="2:30" s="2" customFormat="1" ht="18" customHeight="1">
      <c r="B53" s="441"/>
      <c r="C53" s="694" t="s">
        <v>1552</v>
      </c>
      <c r="D53" s="697"/>
      <c r="E53" s="697"/>
      <c r="F53" s="702"/>
      <c r="G53" s="925"/>
      <c r="H53" s="797" t="s">
        <v>1534</v>
      </c>
      <c r="I53" s="799"/>
      <c r="J53" s="799"/>
      <c r="K53" s="799"/>
      <c r="L53" s="799"/>
      <c r="M53" s="799"/>
      <c r="N53" s="799"/>
      <c r="O53" s="799"/>
      <c r="P53" s="799"/>
      <c r="Q53" s="799"/>
      <c r="R53" s="799"/>
      <c r="S53" s="799"/>
      <c r="T53" s="799"/>
      <c r="U53" s="799"/>
      <c r="V53" s="799"/>
      <c r="W53" s="800"/>
      <c r="X53" s="729"/>
      <c r="Y53" s="729"/>
      <c r="Z53" s="930"/>
      <c r="AA53" s="749" t="s">
        <v>943</v>
      </c>
      <c r="AB53" s="466" t="s">
        <v>313</v>
      </c>
      <c r="AC53" s="750" t="s">
        <v>922</v>
      </c>
      <c r="AD53" s="2"/>
    </row>
    <row r="54" spans="2:30" s="2" customFormat="1" ht="18" customHeight="1">
      <c r="B54" s="441"/>
      <c r="C54" s="923"/>
      <c r="D54" s="856"/>
      <c r="E54" s="856"/>
      <c r="F54" s="884"/>
      <c r="G54" s="925"/>
      <c r="H54" s="797"/>
      <c r="I54" s="799"/>
      <c r="J54" s="799"/>
      <c r="K54" s="799"/>
      <c r="L54" s="799"/>
      <c r="M54" s="799"/>
      <c r="N54" s="799"/>
      <c r="O54" s="799"/>
      <c r="P54" s="799"/>
      <c r="Q54" s="799"/>
      <c r="R54" s="799"/>
      <c r="S54" s="799"/>
      <c r="T54" s="799"/>
      <c r="U54" s="799"/>
      <c r="V54" s="799"/>
      <c r="W54" s="800"/>
      <c r="X54" s="729"/>
      <c r="Y54" s="729"/>
      <c r="Z54" s="930"/>
      <c r="AA54" s="925"/>
      <c r="AB54" s="729"/>
      <c r="AC54" s="930"/>
      <c r="AD54" s="2"/>
    </row>
    <row r="55" spans="2:30" s="2" customFormat="1" ht="18" customHeight="1">
      <c r="B55" s="413"/>
      <c r="C55" s="925"/>
      <c r="D55" s="729"/>
      <c r="E55" s="729"/>
      <c r="F55" s="930"/>
      <c r="G55" s="925"/>
      <c r="H55" s="797"/>
      <c r="I55" s="799"/>
      <c r="J55" s="799"/>
      <c r="K55" s="799"/>
      <c r="L55" s="799"/>
      <c r="M55" s="799"/>
      <c r="N55" s="799"/>
      <c r="O55" s="799"/>
      <c r="P55" s="799"/>
      <c r="Q55" s="799"/>
      <c r="R55" s="799"/>
      <c r="S55" s="799"/>
      <c r="T55" s="799"/>
      <c r="U55" s="799"/>
      <c r="V55" s="799"/>
      <c r="W55" s="800"/>
      <c r="X55" s="729"/>
      <c r="Y55" s="729"/>
      <c r="Z55" s="729"/>
      <c r="AA55" s="414" t="s">
        <v>393</v>
      </c>
      <c r="AB55" s="1" t="s">
        <v>313</v>
      </c>
      <c r="AC55" s="467" t="s">
        <v>393</v>
      </c>
      <c r="AD55" s="2"/>
    </row>
    <row r="56" spans="2:30" s="2" customFormat="1" ht="10.5" customHeight="1">
      <c r="B56" s="413"/>
      <c r="C56" s="924"/>
      <c r="D56" s="927"/>
      <c r="E56" s="927"/>
      <c r="F56" s="928"/>
      <c r="G56" s="927"/>
      <c r="H56" s="823"/>
      <c r="I56" s="823"/>
      <c r="J56" s="823"/>
      <c r="K56" s="823"/>
      <c r="L56" s="823"/>
      <c r="M56" s="823"/>
      <c r="N56" s="823"/>
      <c r="O56" s="823"/>
      <c r="P56" s="823"/>
      <c r="Q56" s="823"/>
      <c r="R56" s="823"/>
      <c r="S56" s="823"/>
      <c r="T56" s="823"/>
      <c r="U56" s="823"/>
      <c r="V56" s="823"/>
      <c r="W56" s="823"/>
      <c r="X56" s="927"/>
      <c r="Y56" s="927"/>
      <c r="Z56" s="927"/>
      <c r="AA56" s="924"/>
      <c r="AB56" s="927"/>
      <c r="AC56" s="928"/>
      <c r="AD56" s="2"/>
    </row>
    <row r="57" spans="2:30" s="2" customFormat="1" ht="9.75" customHeight="1">
      <c r="B57" s="413"/>
      <c r="C57" s="922"/>
      <c r="D57" s="926"/>
      <c r="E57" s="926"/>
      <c r="F57" s="929"/>
      <c r="G57" s="926"/>
      <c r="H57" s="826"/>
      <c r="I57" s="826"/>
      <c r="J57" s="826"/>
      <c r="K57" s="826"/>
      <c r="L57" s="826"/>
      <c r="M57" s="826"/>
      <c r="N57" s="826"/>
      <c r="O57" s="826"/>
      <c r="P57" s="826"/>
      <c r="Q57" s="826"/>
      <c r="R57" s="826"/>
      <c r="S57" s="826"/>
      <c r="T57" s="826"/>
      <c r="U57" s="826"/>
      <c r="V57" s="826"/>
      <c r="W57" s="826"/>
      <c r="X57" s="926"/>
      <c r="Y57" s="926"/>
      <c r="Z57" s="926"/>
      <c r="AA57" s="922"/>
      <c r="AB57" s="926"/>
      <c r="AC57" s="929"/>
      <c r="AD57" s="2"/>
    </row>
    <row r="58" spans="2:30" s="2" customFormat="1" ht="18" customHeight="1">
      <c r="B58" s="413"/>
      <c r="C58" s="694" t="s">
        <v>756</v>
      </c>
      <c r="D58" s="697"/>
      <c r="E58" s="697"/>
      <c r="F58" s="702"/>
      <c r="G58" s="729"/>
      <c r="H58" s="602"/>
      <c r="I58" s="602"/>
      <c r="J58" s="602"/>
      <c r="K58" s="602"/>
      <c r="L58" s="602"/>
      <c r="M58" s="602"/>
      <c r="N58" s="602"/>
      <c r="O58" s="602"/>
      <c r="P58" s="933" t="s">
        <v>1346</v>
      </c>
      <c r="Q58" s="934"/>
      <c r="R58" s="933" t="s">
        <v>1348</v>
      </c>
      <c r="S58" s="934"/>
      <c r="T58" s="933" t="s">
        <v>1349</v>
      </c>
      <c r="U58" s="934"/>
      <c r="V58" s="729"/>
      <c r="W58" s="729"/>
      <c r="X58" s="729"/>
      <c r="Y58" s="729"/>
      <c r="Z58" s="729"/>
      <c r="AA58" s="749" t="s">
        <v>943</v>
      </c>
      <c r="AB58" s="466" t="s">
        <v>313</v>
      </c>
      <c r="AC58" s="750" t="s">
        <v>922</v>
      </c>
      <c r="AD58" s="2"/>
    </row>
    <row r="59" spans="2:30" s="2" customFormat="1" ht="26.25" customHeight="1">
      <c r="B59" s="468"/>
      <c r="C59" s="694"/>
      <c r="D59" s="697"/>
      <c r="E59" s="697"/>
      <c r="F59" s="702"/>
      <c r="G59" s="729"/>
      <c r="H59" s="824" t="s">
        <v>302</v>
      </c>
      <c r="I59" s="833" t="s">
        <v>410</v>
      </c>
      <c r="J59" s="833"/>
      <c r="K59" s="833"/>
      <c r="L59" s="833"/>
      <c r="M59" s="833"/>
      <c r="N59" s="833"/>
      <c r="O59" s="840"/>
      <c r="P59" s="797" t="s">
        <v>1327</v>
      </c>
      <c r="Q59" s="800"/>
      <c r="R59" s="797" t="s">
        <v>1327</v>
      </c>
      <c r="S59" s="800"/>
      <c r="T59" s="935" t="s">
        <v>1327</v>
      </c>
      <c r="U59" s="936"/>
      <c r="V59" s="439" t="s">
        <v>587</v>
      </c>
      <c r="W59" s="821" t="s">
        <v>1537</v>
      </c>
      <c r="X59" s="821"/>
      <c r="Y59" s="821"/>
      <c r="Z59" s="729"/>
      <c r="AA59" s="414" t="s">
        <v>393</v>
      </c>
      <c r="AB59" s="1" t="s">
        <v>313</v>
      </c>
      <c r="AC59" s="467" t="s">
        <v>393</v>
      </c>
      <c r="AD59" s="2"/>
    </row>
    <row r="60" spans="2:30" s="2" customFormat="1" ht="26.25" customHeight="1">
      <c r="B60" s="468"/>
      <c r="C60" s="694"/>
      <c r="D60" s="697"/>
      <c r="E60" s="697"/>
      <c r="F60" s="702"/>
      <c r="G60" s="729"/>
      <c r="H60" s="825"/>
      <c r="I60" s="831"/>
      <c r="J60" s="831"/>
      <c r="K60" s="831"/>
      <c r="L60" s="831"/>
      <c r="M60" s="831"/>
      <c r="N60" s="831"/>
      <c r="O60" s="841"/>
      <c r="P60" s="411" t="s">
        <v>393</v>
      </c>
      <c r="Q60" s="428" t="s">
        <v>393</v>
      </c>
      <c r="R60" s="411" t="s">
        <v>393</v>
      </c>
      <c r="S60" s="428" t="s">
        <v>393</v>
      </c>
      <c r="T60" s="411" t="s">
        <v>393</v>
      </c>
      <c r="U60" s="428" t="s">
        <v>393</v>
      </c>
      <c r="V60" s="439"/>
      <c r="W60" s="821"/>
      <c r="X60" s="821"/>
      <c r="Y60" s="821"/>
      <c r="Z60" s="729"/>
      <c r="AA60" s="414"/>
      <c r="AB60" s="1"/>
      <c r="AC60" s="467"/>
      <c r="AD60" s="2"/>
    </row>
    <row r="61" spans="2:30" s="2" customFormat="1" ht="10.5" customHeight="1">
      <c r="B61" s="921"/>
      <c r="C61" s="831"/>
      <c r="D61" s="831"/>
      <c r="E61" s="831"/>
      <c r="F61" s="841"/>
      <c r="G61" s="698"/>
      <c r="H61" s="823"/>
      <c r="I61" s="698"/>
      <c r="J61" s="698"/>
      <c r="K61" s="698"/>
      <c r="L61" s="698"/>
      <c r="M61" s="698"/>
      <c r="N61" s="698"/>
      <c r="O61" s="698"/>
      <c r="P61" s="698"/>
      <c r="Q61" s="698"/>
      <c r="R61" s="698"/>
      <c r="S61" s="927"/>
      <c r="T61" s="927"/>
      <c r="U61" s="823"/>
      <c r="V61" s="698"/>
      <c r="W61" s="698"/>
      <c r="X61" s="698"/>
      <c r="Y61" s="698"/>
      <c r="Z61" s="698"/>
      <c r="AA61" s="935"/>
      <c r="AB61" s="823"/>
      <c r="AC61" s="936"/>
      <c r="AD61" s="2"/>
    </row>
    <row r="62" spans="2:30" ht="8.25" customHeight="1"/>
    <row r="63" spans="2:30" ht="42.75" customHeight="1">
      <c r="B63" s="549" t="s">
        <v>659</v>
      </c>
      <c r="C63" s="549"/>
      <c r="D63" s="549"/>
      <c r="E63" s="549"/>
      <c r="F63" s="549"/>
      <c r="G63" s="549"/>
      <c r="H63" s="549"/>
      <c r="I63" s="549"/>
      <c r="J63" s="549"/>
      <c r="K63" s="549"/>
      <c r="L63" s="549"/>
      <c r="M63" s="549"/>
      <c r="N63" s="549"/>
      <c r="O63" s="549"/>
      <c r="P63" s="549"/>
      <c r="Q63" s="549"/>
      <c r="R63" s="549"/>
      <c r="S63" s="549"/>
      <c r="T63" s="549"/>
      <c r="U63" s="549"/>
      <c r="V63" s="549"/>
      <c r="W63" s="549"/>
      <c r="X63" s="549"/>
      <c r="Y63" s="549"/>
      <c r="Z63" s="549"/>
      <c r="AA63" s="549"/>
      <c r="AB63" s="549"/>
      <c r="AC63" s="549"/>
      <c r="AD63" s="939"/>
    </row>
    <row r="64" spans="2:30" ht="19.5" customHeight="1">
      <c r="B64" s="549" t="s">
        <v>401</v>
      </c>
      <c r="C64" s="549"/>
      <c r="D64" s="54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49"/>
      <c r="AC64" s="549"/>
      <c r="AD64" s="939"/>
    </row>
    <row r="65" spans="2:29" ht="42" customHeight="1">
      <c r="B65" s="549" t="s">
        <v>220</v>
      </c>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row>
    <row r="66" spans="2:29" ht="31.5" customHeight="1">
      <c r="B66" s="549" t="s">
        <v>1553</v>
      </c>
      <c r="C66" s="549"/>
      <c r="D66" s="54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49"/>
      <c r="AC66" s="549"/>
    </row>
    <row r="121" spans="3:7">
      <c r="C121" s="295"/>
      <c r="D121" s="295"/>
      <c r="E121" s="295"/>
      <c r="F121" s="295"/>
      <c r="G121" s="295"/>
    </row>
    <row r="122" spans="3:7">
      <c r="C122" s="296"/>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AF123"/>
  <sheetViews>
    <sheetView view="pageBreakPreview" zoomScale="70" zoomScaleSheetLayoutView="70" workbookViewId="0"/>
  </sheetViews>
  <sheetFormatPr defaultColWidth="3.5" defaultRowHeight="13.5"/>
  <cols>
    <col min="1" max="1" width="1.25" style="111" customWidth="1"/>
    <col min="2" max="2" width="3" style="103" customWidth="1"/>
    <col min="3" max="6" width="3.5" style="111"/>
    <col min="7" max="7" width="1.5" style="111" customWidth="1"/>
    <col min="8" max="23" width="3.5" style="111"/>
    <col min="24" max="29" width="4" style="111" customWidth="1"/>
    <col min="30" max="32" width="3.25" style="111" customWidth="1"/>
    <col min="33" max="33" width="1.5" style="111" customWidth="1"/>
    <col min="34" max="34" width="3.625" style="111" customWidth="1"/>
    <col min="35" max="16384" width="3.5" style="111"/>
  </cols>
  <sheetData>
    <row r="1" spans="1:32"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s="2" customFormat="1">
      <c r="A2" s="2"/>
      <c r="B2" s="2" t="s">
        <v>1633</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s="2" customFormat="1">
      <c r="A3" s="2"/>
      <c r="B3" s="2"/>
      <c r="C3" s="2"/>
      <c r="D3" s="2"/>
      <c r="E3" s="2"/>
      <c r="F3" s="2"/>
      <c r="G3" s="2"/>
      <c r="H3" s="2"/>
      <c r="I3" s="2"/>
      <c r="J3" s="2"/>
      <c r="K3" s="2"/>
      <c r="L3" s="2"/>
      <c r="M3" s="2"/>
      <c r="N3" s="2"/>
      <c r="O3" s="2"/>
      <c r="P3" s="2"/>
      <c r="Q3" s="2"/>
      <c r="R3" s="2"/>
      <c r="S3" s="2"/>
      <c r="T3" s="2"/>
      <c r="U3" s="2"/>
      <c r="V3" s="2"/>
      <c r="W3" s="437" t="s">
        <v>897</v>
      </c>
      <c r="X3" s="1"/>
      <c r="Y3" s="1" t="s">
        <v>30</v>
      </c>
      <c r="Z3" s="1"/>
      <c r="AA3" s="1" t="s">
        <v>910</v>
      </c>
      <c r="AB3" s="1"/>
      <c r="AC3" s="1" t="s">
        <v>589</v>
      </c>
      <c r="AD3" s="2"/>
      <c r="AE3" s="2"/>
      <c r="AF3" s="2"/>
    </row>
    <row r="4" spans="1:32"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437"/>
      <c r="AD4" s="2"/>
      <c r="AE4" s="2"/>
      <c r="AF4" s="2"/>
    </row>
    <row r="5" spans="1:32" s="2" customFormat="1" ht="47.25" customHeight="1">
      <c r="A5" s="2"/>
      <c r="B5" s="488" t="s">
        <v>1454</v>
      </c>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row>
    <row r="6" spans="1:32"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s="2" customFormat="1" ht="39" customHeight="1">
      <c r="A7" s="2"/>
      <c r="B7" s="409" t="s">
        <v>853</v>
      </c>
      <c r="C7" s="409"/>
      <c r="D7" s="409"/>
      <c r="E7" s="409"/>
      <c r="F7" s="409"/>
      <c r="G7" s="72"/>
      <c r="H7" s="73"/>
      <c r="I7" s="73"/>
      <c r="J7" s="73"/>
      <c r="K7" s="73"/>
      <c r="L7" s="73"/>
      <c r="M7" s="73"/>
      <c r="N7" s="73"/>
      <c r="O7" s="73"/>
      <c r="P7" s="73"/>
      <c r="Q7" s="73"/>
      <c r="R7" s="73"/>
      <c r="S7" s="73"/>
      <c r="T7" s="73"/>
      <c r="U7" s="73"/>
      <c r="V7" s="73"/>
      <c r="W7" s="73"/>
      <c r="X7" s="73"/>
      <c r="Y7" s="73"/>
      <c r="Z7" s="73"/>
      <c r="AA7" s="73"/>
      <c r="AB7" s="73"/>
      <c r="AC7" s="73"/>
      <c r="AD7" s="73"/>
      <c r="AE7" s="73"/>
      <c r="AF7" s="74"/>
    </row>
    <row r="8" spans="1:32" ht="39" customHeight="1">
      <c r="B8" s="72" t="s">
        <v>622</v>
      </c>
      <c r="C8" s="73"/>
      <c r="D8" s="73"/>
      <c r="E8" s="73"/>
      <c r="F8" s="74"/>
      <c r="G8" s="590"/>
      <c r="H8" s="73" t="s">
        <v>393</v>
      </c>
      <c r="I8" s="431" t="s">
        <v>547</v>
      </c>
      <c r="J8" s="431"/>
      <c r="K8" s="431"/>
      <c r="L8" s="431"/>
      <c r="M8" s="73" t="s">
        <v>393</v>
      </c>
      <c r="N8" s="431" t="s">
        <v>681</v>
      </c>
      <c r="O8" s="431"/>
      <c r="P8" s="431"/>
      <c r="Q8" s="431"/>
      <c r="R8" s="73" t="s">
        <v>393</v>
      </c>
      <c r="S8" s="431" t="s">
        <v>939</v>
      </c>
      <c r="T8" s="431"/>
      <c r="U8" s="431"/>
      <c r="V8" s="431"/>
      <c r="W8" s="431"/>
      <c r="X8" s="431"/>
      <c r="Y8" s="431"/>
      <c r="Z8" s="431"/>
      <c r="AA8" s="431"/>
      <c r="AB8" s="431"/>
      <c r="AC8" s="431"/>
      <c r="AD8" s="578"/>
      <c r="AE8" s="578"/>
      <c r="AF8" s="579"/>
    </row>
    <row r="9" spans="1:32" ht="27" customHeight="1">
      <c r="B9" s="410" t="s">
        <v>626</v>
      </c>
      <c r="C9" s="418"/>
      <c r="D9" s="418"/>
      <c r="E9" s="418"/>
      <c r="F9" s="427"/>
      <c r="G9" s="646"/>
      <c r="H9" s="1" t="s">
        <v>393</v>
      </c>
      <c r="I9" s="432" t="s">
        <v>1470</v>
      </c>
      <c r="J9" s="432"/>
      <c r="K9" s="432"/>
      <c r="L9" s="432"/>
      <c r="M9" s="432"/>
      <c r="N9" s="432"/>
      <c r="O9" s="432"/>
      <c r="P9" s="432"/>
      <c r="Q9" s="432"/>
      <c r="R9" s="432"/>
      <c r="S9" s="432"/>
      <c r="T9" s="432"/>
      <c r="U9" s="432"/>
      <c r="V9" s="432"/>
      <c r="W9" s="432"/>
      <c r="X9" s="432"/>
      <c r="Y9" s="432"/>
      <c r="Z9" s="432"/>
      <c r="AA9" s="432"/>
      <c r="AB9" s="432"/>
      <c r="AC9" s="432"/>
      <c r="AD9" s="296"/>
      <c r="AE9" s="296"/>
      <c r="AF9" s="317"/>
    </row>
    <row r="10" spans="1:32" ht="27" customHeight="1">
      <c r="B10" s="411"/>
      <c r="C10" s="419"/>
      <c r="D10" s="419"/>
      <c r="E10" s="419"/>
      <c r="F10" s="428"/>
      <c r="G10" s="678"/>
      <c r="H10" s="1" t="s">
        <v>393</v>
      </c>
      <c r="I10" s="433" t="s">
        <v>1472</v>
      </c>
      <c r="J10" s="433"/>
      <c r="K10" s="433"/>
      <c r="L10" s="433"/>
      <c r="M10" s="433"/>
      <c r="N10" s="433"/>
      <c r="O10" s="433"/>
      <c r="P10" s="433"/>
      <c r="Q10" s="433"/>
      <c r="R10" s="433"/>
      <c r="S10" s="433"/>
      <c r="T10" s="433"/>
      <c r="U10" s="433"/>
      <c r="V10" s="433"/>
      <c r="W10" s="433"/>
      <c r="X10" s="433"/>
      <c r="Y10" s="433"/>
      <c r="Z10" s="433"/>
      <c r="AA10" s="433"/>
      <c r="AB10" s="433"/>
      <c r="AC10" s="433"/>
      <c r="AD10" s="295"/>
      <c r="AE10" s="295"/>
      <c r="AF10" s="320"/>
    </row>
    <row r="11" spans="1:32" ht="39" customHeight="1">
      <c r="B11" s="72" t="s">
        <v>1341</v>
      </c>
      <c r="C11" s="73"/>
      <c r="D11" s="73"/>
      <c r="E11" s="73"/>
      <c r="F11" s="74"/>
      <c r="G11" s="942"/>
      <c r="H11" s="73" t="s">
        <v>393</v>
      </c>
      <c r="I11" s="431" t="s">
        <v>1473</v>
      </c>
      <c r="J11" s="948"/>
      <c r="K11" s="948"/>
      <c r="L11" s="948"/>
      <c r="M11" s="948"/>
      <c r="N11" s="948"/>
      <c r="O11" s="948"/>
      <c r="P11" s="948"/>
      <c r="Q11" s="948"/>
      <c r="R11" s="73" t="s">
        <v>393</v>
      </c>
      <c r="S11" s="431" t="s">
        <v>1476</v>
      </c>
      <c r="T11" s="948"/>
      <c r="U11" s="948"/>
      <c r="V11" s="948"/>
      <c r="W11" s="948"/>
      <c r="X11" s="948"/>
      <c r="Y11" s="948"/>
      <c r="Z11" s="948"/>
      <c r="AA11" s="948"/>
      <c r="AB11" s="948"/>
      <c r="AC11" s="948"/>
      <c r="AD11" s="295"/>
      <c r="AE11" s="295"/>
      <c r="AF11" s="320"/>
    </row>
    <row r="12" spans="1:32" ht="22.5" customHeight="1">
      <c r="B12" s="1"/>
      <c r="C12" s="1"/>
      <c r="D12" s="1"/>
      <c r="E12" s="1"/>
      <c r="F12" s="1"/>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row>
    <row r="13" spans="1:32" ht="32.25" customHeight="1">
      <c r="B13" s="412" t="s">
        <v>748</v>
      </c>
      <c r="C13" s="418"/>
      <c r="D13" s="418"/>
      <c r="E13" s="418"/>
      <c r="F13" s="427"/>
      <c r="G13" s="943"/>
      <c r="H13" s="943"/>
      <c r="I13" s="943"/>
      <c r="J13" s="943"/>
      <c r="K13" s="943"/>
      <c r="L13" s="943"/>
      <c r="M13" s="943"/>
      <c r="N13" s="943"/>
      <c r="O13" s="943"/>
      <c r="P13" s="943"/>
      <c r="Q13" s="943"/>
      <c r="R13" s="943"/>
      <c r="S13" s="943"/>
      <c r="T13" s="943"/>
      <c r="U13" s="943"/>
      <c r="V13" s="943"/>
      <c r="W13" s="943"/>
      <c r="X13" s="943"/>
      <c r="Y13" s="943"/>
      <c r="Z13" s="943"/>
      <c r="AA13" s="943"/>
      <c r="AB13" s="943"/>
      <c r="AC13" s="943"/>
      <c r="AD13" s="943"/>
      <c r="AE13" s="943"/>
      <c r="AF13" s="952"/>
    </row>
    <row r="14" spans="1:32" s="2" customFormat="1" ht="10.5" customHeight="1">
      <c r="A14" s="2"/>
      <c r="B14" s="413"/>
      <c r="C14" s="614" t="s">
        <v>1477</v>
      </c>
      <c r="D14" s="608"/>
      <c r="E14" s="608"/>
      <c r="F14" s="612"/>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12"/>
      <c r="AE14" s="420"/>
      <c r="AF14" s="448"/>
    </row>
    <row r="15" spans="1:32" s="2" customFormat="1" ht="15.75" customHeight="1">
      <c r="A15" s="2"/>
      <c r="B15" s="413"/>
      <c r="C15" s="468"/>
      <c r="D15" s="109"/>
      <c r="E15" s="109"/>
      <c r="F15" s="491"/>
      <c r="G15" s="2"/>
      <c r="H15" s="831" t="s">
        <v>881</v>
      </c>
      <c r="I15" s="831"/>
      <c r="J15" s="831"/>
      <c r="K15" s="831"/>
      <c r="L15" s="831"/>
      <c r="M15" s="831"/>
      <c r="N15" s="831"/>
      <c r="O15" s="831"/>
      <c r="P15" s="831"/>
      <c r="Q15" s="831"/>
      <c r="R15" s="831"/>
      <c r="S15" s="831"/>
      <c r="T15" s="831"/>
      <c r="U15" s="831"/>
      <c r="V15" s="939"/>
      <c r="W15" s="939"/>
      <c r="X15" s="939"/>
      <c r="Y15" s="939"/>
      <c r="Z15" s="2"/>
      <c r="AA15" s="2"/>
      <c r="AB15" s="2"/>
      <c r="AC15" s="2"/>
      <c r="AD15" s="413"/>
      <c r="AE15" s="2"/>
      <c r="AF15" s="449"/>
    </row>
    <row r="16" spans="1:32" s="2" customFormat="1" ht="40.5" customHeight="1">
      <c r="A16" s="2"/>
      <c r="B16" s="441"/>
      <c r="C16" s="468"/>
      <c r="D16" s="109"/>
      <c r="E16" s="109"/>
      <c r="F16" s="491"/>
      <c r="G16" s="2"/>
      <c r="H16" s="492" t="s">
        <v>302</v>
      </c>
      <c r="I16" s="827" t="s">
        <v>1827</v>
      </c>
      <c r="J16" s="835"/>
      <c r="K16" s="835"/>
      <c r="L16" s="835"/>
      <c r="M16" s="835"/>
      <c r="N16" s="835"/>
      <c r="O16" s="835"/>
      <c r="P16" s="835"/>
      <c r="Q16" s="835"/>
      <c r="R16" s="835"/>
      <c r="S16" s="835"/>
      <c r="T16" s="835"/>
      <c r="U16" s="839"/>
      <c r="V16" s="72"/>
      <c r="W16" s="73"/>
      <c r="X16" s="74" t="s">
        <v>794</v>
      </c>
      <c r="Y16" s="2"/>
      <c r="Z16" s="697"/>
      <c r="AA16" s="697"/>
      <c r="AB16" s="697"/>
      <c r="AC16" s="2"/>
      <c r="AD16" s="749" t="s">
        <v>943</v>
      </c>
      <c r="AE16" s="466" t="s">
        <v>313</v>
      </c>
      <c r="AF16" s="750" t="s">
        <v>922</v>
      </c>
    </row>
    <row r="17" spans="2:32" s="2" customFormat="1" ht="17.25" customHeight="1">
      <c r="B17" s="441"/>
      <c r="C17" s="468"/>
      <c r="D17" s="109"/>
      <c r="E17" s="109"/>
      <c r="F17" s="491"/>
      <c r="G17" s="2"/>
      <c r="H17" s="799"/>
      <c r="I17" s="835"/>
      <c r="J17" s="835"/>
      <c r="K17" s="835"/>
      <c r="L17" s="835"/>
      <c r="M17" s="835"/>
      <c r="N17" s="835"/>
      <c r="O17" s="835"/>
      <c r="P17" s="835"/>
      <c r="Q17" s="835"/>
      <c r="R17" s="835"/>
      <c r="S17" s="835"/>
      <c r="T17" s="835"/>
      <c r="U17" s="835"/>
      <c r="V17" s="73"/>
      <c r="W17" s="73"/>
      <c r="X17" s="73"/>
      <c r="Y17" s="2"/>
      <c r="Z17" s="697"/>
      <c r="AA17" s="697"/>
      <c r="AB17" s="697"/>
      <c r="AC17" s="2"/>
      <c r="AD17" s="749"/>
      <c r="AE17" s="466"/>
      <c r="AF17" s="750"/>
    </row>
    <row r="18" spans="2:32" s="2" customFormat="1" ht="40.5" customHeight="1">
      <c r="B18" s="441"/>
      <c r="C18" s="468"/>
      <c r="D18" s="109"/>
      <c r="E18" s="109"/>
      <c r="F18" s="491"/>
      <c r="G18" s="2"/>
      <c r="H18" s="492" t="s">
        <v>307</v>
      </c>
      <c r="I18" s="827" t="s">
        <v>319</v>
      </c>
      <c r="J18" s="835"/>
      <c r="K18" s="835"/>
      <c r="L18" s="835"/>
      <c r="M18" s="835"/>
      <c r="N18" s="835"/>
      <c r="O18" s="835"/>
      <c r="P18" s="835"/>
      <c r="Q18" s="835"/>
      <c r="R18" s="835"/>
      <c r="S18" s="835"/>
      <c r="T18" s="835"/>
      <c r="U18" s="839"/>
      <c r="V18" s="72"/>
      <c r="W18" s="73"/>
      <c r="X18" s="74" t="s">
        <v>794</v>
      </c>
      <c r="Y18" s="2" t="s">
        <v>587</v>
      </c>
      <c r="Z18" s="697" t="s">
        <v>1976</v>
      </c>
      <c r="AA18" s="697"/>
      <c r="AB18" s="697"/>
      <c r="AC18" s="2"/>
      <c r="AD18" s="414" t="s">
        <v>393</v>
      </c>
      <c r="AE18" s="1" t="s">
        <v>313</v>
      </c>
      <c r="AF18" s="467" t="s">
        <v>393</v>
      </c>
    </row>
    <row r="19" spans="2:32" s="2" customFormat="1" ht="20.25" customHeight="1">
      <c r="B19" s="441"/>
      <c r="C19" s="468"/>
      <c r="D19" s="109"/>
      <c r="E19" s="109"/>
      <c r="F19" s="491"/>
      <c r="G19" s="2"/>
      <c r="H19" s="1" t="s">
        <v>1925</v>
      </c>
      <c r="I19" s="732"/>
      <c r="J19" s="732"/>
      <c r="K19" s="732"/>
      <c r="L19" s="732"/>
      <c r="M19" s="732"/>
      <c r="N19" s="732"/>
      <c r="O19" s="732"/>
      <c r="P19" s="732"/>
      <c r="Q19" s="732"/>
      <c r="R19" s="732"/>
      <c r="S19" s="1"/>
      <c r="T19" s="1"/>
      <c r="U19" s="1"/>
      <c r="V19" s="2"/>
      <c r="W19" s="697"/>
      <c r="X19" s="697"/>
      <c r="Y19" s="697"/>
      <c r="Z19" s="2"/>
      <c r="AA19" s="2"/>
      <c r="AB19" s="2"/>
      <c r="AC19" s="2"/>
      <c r="AD19" s="414"/>
      <c r="AE19" s="1"/>
      <c r="AF19" s="467"/>
    </row>
    <row r="20" spans="2:32" s="2" customFormat="1" ht="69.75" customHeight="1">
      <c r="B20" s="441"/>
      <c r="C20" s="468"/>
      <c r="D20" s="109"/>
      <c r="E20" s="109"/>
      <c r="F20" s="491"/>
      <c r="G20" s="2"/>
      <c r="H20" s="492" t="s">
        <v>303</v>
      </c>
      <c r="I20" s="827" t="s">
        <v>803</v>
      </c>
      <c r="J20" s="835"/>
      <c r="K20" s="835"/>
      <c r="L20" s="835"/>
      <c r="M20" s="835"/>
      <c r="N20" s="835"/>
      <c r="O20" s="835"/>
      <c r="P20" s="835"/>
      <c r="Q20" s="835"/>
      <c r="R20" s="835"/>
      <c r="S20" s="835"/>
      <c r="T20" s="835"/>
      <c r="U20" s="839"/>
      <c r="V20" s="72"/>
      <c r="W20" s="73"/>
      <c r="X20" s="74" t="s">
        <v>794</v>
      </c>
      <c r="Y20" s="2" t="s">
        <v>587</v>
      </c>
      <c r="Z20" s="697" t="s">
        <v>490</v>
      </c>
      <c r="AA20" s="697"/>
      <c r="AB20" s="697"/>
      <c r="AC20" s="2"/>
      <c r="AD20" s="414" t="s">
        <v>393</v>
      </c>
      <c r="AE20" s="1" t="s">
        <v>313</v>
      </c>
      <c r="AF20" s="467" t="s">
        <v>393</v>
      </c>
    </row>
    <row r="21" spans="2:32" s="2" customFormat="1" ht="15" customHeight="1">
      <c r="B21" s="441"/>
      <c r="C21" s="468"/>
      <c r="D21" s="109"/>
      <c r="E21" s="109"/>
      <c r="F21" s="491"/>
      <c r="G21" s="2"/>
      <c r="H21" s="602"/>
      <c r="I21" s="732"/>
      <c r="J21" s="732"/>
      <c r="K21" s="732"/>
      <c r="L21" s="732"/>
      <c r="M21" s="732"/>
      <c r="N21" s="732"/>
      <c r="O21" s="732"/>
      <c r="P21" s="732"/>
      <c r="Q21" s="732"/>
      <c r="R21" s="732"/>
      <c r="S21" s="1"/>
      <c r="T21" s="1"/>
      <c r="U21" s="1"/>
      <c r="V21" s="2"/>
      <c r="W21" s="697"/>
      <c r="X21" s="697"/>
      <c r="Y21" s="697"/>
      <c r="Z21" s="2"/>
      <c r="AA21" s="2"/>
      <c r="AB21" s="2"/>
      <c r="AC21" s="2"/>
      <c r="AD21" s="414"/>
      <c r="AE21" s="1"/>
      <c r="AF21" s="467"/>
    </row>
    <row r="22" spans="2:32" s="2" customFormat="1">
      <c r="B22" s="441"/>
      <c r="C22" s="468"/>
      <c r="D22" s="109"/>
      <c r="E22" s="109"/>
      <c r="F22" s="491"/>
      <c r="G22" s="2"/>
      <c r="H22" s="927" t="s">
        <v>556</v>
      </c>
      <c r="I22" s="732"/>
      <c r="J22" s="732"/>
      <c r="K22" s="732"/>
      <c r="L22" s="732"/>
      <c r="M22" s="732"/>
      <c r="N22" s="732"/>
      <c r="O22" s="732"/>
      <c r="P22" s="732"/>
      <c r="Q22" s="732"/>
      <c r="R22" s="732"/>
      <c r="S22" s="2"/>
      <c r="T22" s="2"/>
      <c r="U22" s="1"/>
      <c r="V22" s="2"/>
      <c r="W22" s="697"/>
      <c r="X22" s="697"/>
      <c r="Y22" s="697"/>
      <c r="Z22" s="2"/>
      <c r="AA22" s="2"/>
      <c r="AB22" s="2"/>
      <c r="AC22" s="2"/>
      <c r="AD22" s="749" t="s">
        <v>943</v>
      </c>
      <c r="AE22" s="466" t="s">
        <v>313</v>
      </c>
      <c r="AF22" s="750" t="s">
        <v>922</v>
      </c>
    </row>
    <row r="23" spans="2:32" s="2" customFormat="1" ht="21" customHeight="1">
      <c r="B23" s="441"/>
      <c r="C23" s="468"/>
      <c r="D23" s="109"/>
      <c r="E23" s="109"/>
      <c r="F23" s="491"/>
      <c r="G23" s="469"/>
      <c r="H23" s="800" t="s">
        <v>309</v>
      </c>
      <c r="I23" s="887" t="s">
        <v>1926</v>
      </c>
      <c r="J23" s="891"/>
      <c r="K23" s="891"/>
      <c r="L23" s="891"/>
      <c r="M23" s="891"/>
      <c r="N23" s="891"/>
      <c r="O23" s="891"/>
      <c r="P23" s="891"/>
      <c r="Q23" s="891"/>
      <c r="R23" s="891"/>
      <c r="S23" s="891"/>
      <c r="T23" s="891"/>
      <c r="U23" s="891"/>
      <c r="V23" s="891"/>
      <c r="W23" s="891"/>
      <c r="X23" s="898"/>
      <c r="Y23" s="697"/>
      <c r="Z23" s="2"/>
      <c r="AA23" s="2"/>
      <c r="AB23" s="2"/>
      <c r="AC23" s="2"/>
      <c r="AD23" s="414" t="s">
        <v>393</v>
      </c>
      <c r="AE23" s="1" t="s">
        <v>313</v>
      </c>
      <c r="AF23" s="467" t="s">
        <v>393</v>
      </c>
    </row>
    <row r="24" spans="2:32" s="2" customFormat="1">
      <c r="B24" s="441"/>
      <c r="C24" s="468"/>
      <c r="D24" s="109"/>
      <c r="E24" s="109"/>
      <c r="F24" s="491"/>
      <c r="G24" s="2"/>
      <c r="H24" s="729" t="s">
        <v>212</v>
      </c>
      <c r="I24" s="732"/>
      <c r="J24" s="732"/>
      <c r="K24" s="732"/>
      <c r="L24" s="732"/>
      <c r="M24" s="732"/>
      <c r="N24" s="732"/>
      <c r="O24" s="732"/>
      <c r="P24" s="732"/>
      <c r="Q24" s="732"/>
      <c r="R24" s="732"/>
      <c r="S24" s="2"/>
      <c r="T24" s="2"/>
      <c r="U24" s="1"/>
      <c r="V24" s="2"/>
      <c r="W24" s="697"/>
      <c r="X24" s="697"/>
      <c r="Y24" s="697"/>
      <c r="Z24" s="2"/>
      <c r="AA24" s="2"/>
      <c r="AB24" s="2"/>
      <c r="AC24" s="2"/>
      <c r="AD24" s="439"/>
      <c r="AE24" s="602"/>
      <c r="AF24" s="882"/>
    </row>
    <row r="25" spans="2:32" s="2" customFormat="1">
      <c r="B25" s="441"/>
      <c r="C25" s="468"/>
      <c r="D25" s="109"/>
      <c r="E25" s="109"/>
      <c r="F25" s="491"/>
      <c r="G25" s="2"/>
      <c r="H25" s="602"/>
      <c r="I25" s="732"/>
      <c r="J25" s="732"/>
      <c r="K25" s="732"/>
      <c r="L25" s="732"/>
      <c r="M25" s="732"/>
      <c r="N25" s="732"/>
      <c r="O25" s="732"/>
      <c r="P25" s="732"/>
      <c r="Q25" s="732"/>
      <c r="R25" s="732"/>
      <c r="S25" s="2"/>
      <c r="T25" s="2"/>
      <c r="U25" s="1"/>
      <c r="V25" s="2"/>
      <c r="W25" s="697"/>
      <c r="X25" s="697"/>
      <c r="Y25" s="697"/>
      <c r="Z25" s="2"/>
      <c r="AA25" s="2"/>
      <c r="AB25" s="2"/>
      <c r="AC25" s="2"/>
      <c r="AD25" s="439"/>
      <c r="AE25" s="602"/>
      <c r="AF25" s="882"/>
    </row>
    <row r="26" spans="2:32" s="2" customFormat="1" ht="14.25" customHeight="1">
      <c r="B26" s="441"/>
      <c r="C26" s="468"/>
      <c r="D26" s="109"/>
      <c r="E26" s="109"/>
      <c r="F26" s="491"/>
      <c r="G26" s="2"/>
      <c r="H26" s="729" t="s">
        <v>628</v>
      </c>
      <c r="I26" s="732"/>
      <c r="J26" s="732"/>
      <c r="K26" s="732"/>
      <c r="L26" s="732"/>
      <c r="M26" s="732"/>
      <c r="N26" s="732"/>
      <c r="O26" s="732"/>
      <c r="P26" s="732"/>
      <c r="Q26" s="732"/>
      <c r="R26" s="732"/>
      <c r="S26" s="2"/>
      <c r="T26" s="2"/>
      <c r="U26" s="1"/>
      <c r="V26" s="2"/>
      <c r="W26" s="697"/>
      <c r="X26" s="697"/>
      <c r="Y26" s="697"/>
      <c r="Z26" s="2"/>
      <c r="AA26" s="2"/>
      <c r="AB26" s="2"/>
      <c r="AC26" s="2"/>
      <c r="AD26" s="749" t="s">
        <v>943</v>
      </c>
      <c r="AE26" s="466" t="s">
        <v>313</v>
      </c>
      <c r="AF26" s="750" t="s">
        <v>922</v>
      </c>
    </row>
    <row r="27" spans="2:32" s="2" customFormat="1" ht="58.5" customHeight="1">
      <c r="B27" s="441"/>
      <c r="C27" s="468"/>
      <c r="D27" s="109"/>
      <c r="E27" s="109"/>
      <c r="F27" s="491"/>
      <c r="G27" s="2"/>
      <c r="H27" s="492" t="s">
        <v>1053</v>
      </c>
      <c r="I27" s="945" t="s">
        <v>1928</v>
      </c>
      <c r="J27" s="945"/>
      <c r="K27" s="945"/>
      <c r="L27" s="950"/>
      <c r="M27" s="945" t="s">
        <v>1264</v>
      </c>
      <c r="N27" s="747"/>
      <c r="O27" s="747"/>
      <c r="P27" s="920"/>
      <c r="Q27" s="920"/>
      <c r="R27" s="920"/>
      <c r="S27" s="920"/>
      <c r="T27" s="920"/>
      <c r="U27" s="920"/>
      <c r="V27" s="920"/>
      <c r="W27" s="920"/>
      <c r="X27" s="74" t="s">
        <v>794</v>
      </c>
      <c r="Y27" s="2" t="s">
        <v>587</v>
      </c>
      <c r="Z27" s="697" t="s">
        <v>1828</v>
      </c>
      <c r="AA27" s="697"/>
      <c r="AB27" s="697"/>
      <c r="AC27" s="2"/>
      <c r="AD27" s="414" t="s">
        <v>393</v>
      </c>
      <c r="AE27" s="1" t="s">
        <v>313</v>
      </c>
      <c r="AF27" s="467" t="s">
        <v>393</v>
      </c>
    </row>
    <row r="28" spans="2:32" s="2" customFormat="1" ht="17.25" customHeight="1">
      <c r="B28" s="441"/>
      <c r="C28" s="468"/>
      <c r="D28" s="109"/>
      <c r="E28" s="109"/>
      <c r="F28" s="491"/>
      <c r="G28" s="2"/>
      <c r="H28" s="602"/>
      <c r="I28" s="604"/>
      <c r="J28" s="604"/>
      <c r="K28" s="604"/>
      <c r="L28" s="604"/>
      <c r="M28" s="604"/>
      <c r="N28" s="856"/>
      <c r="O28" s="856"/>
      <c r="P28" s="849"/>
      <c r="Q28" s="849"/>
      <c r="R28" s="849"/>
      <c r="S28" s="849"/>
      <c r="T28" s="849"/>
      <c r="U28" s="849"/>
      <c r="V28" s="849"/>
      <c r="W28" s="849"/>
      <c r="X28" s="1"/>
      <c r="Y28" s="2"/>
      <c r="Z28" s="697"/>
      <c r="AA28" s="697"/>
      <c r="AB28" s="697"/>
      <c r="AC28" s="2"/>
      <c r="AD28" s="414"/>
      <c r="AE28" s="1"/>
      <c r="AF28" s="467"/>
    </row>
    <row r="29" spans="2:32" s="2" customFormat="1" ht="14.25" customHeight="1">
      <c r="B29" s="441"/>
      <c r="C29" s="468"/>
      <c r="D29" s="109"/>
      <c r="E29" s="109"/>
      <c r="F29" s="491"/>
      <c r="G29" s="2"/>
      <c r="H29" s="729" t="s">
        <v>1829</v>
      </c>
      <c r="I29" s="732"/>
      <c r="J29" s="732"/>
      <c r="K29" s="732"/>
      <c r="L29" s="732"/>
      <c r="M29" s="732"/>
      <c r="N29" s="732"/>
      <c r="O29" s="732"/>
      <c r="P29" s="732"/>
      <c r="Q29" s="732"/>
      <c r="R29" s="732"/>
      <c r="S29" s="2"/>
      <c r="T29" s="2"/>
      <c r="U29" s="1"/>
      <c r="V29" s="2"/>
      <c r="W29" s="697"/>
      <c r="X29" s="697"/>
      <c r="Y29" s="697"/>
      <c r="Z29" s="2"/>
      <c r="AA29" s="2"/>
      <c r="AB29" s="2"/>
      <c r="AC29" s="2"/>
      <c r="AD29" s="749" t="s">
        <v>943</v>
      </c>
      <c r="AE29" s="466" t="s">
        <v>313</v>
      </c>
      <c r="AF29" s="750" t="s">
        <v>922</v>
      </c>
    </row>
    <row r="30" spans="2:32" s="2" customFormat="1" ht="15" customHeight="1">
      <c r="B30" s="441"/>
      <c r="C30" s="468"/>
      <c r="D30" s="109"/>
      <c r="E30" s="109"/>
      <c r="F30" s="491"/>
      <c r="G30" s="2"/>
      <c r="H30" s="409" t="s">
        <v>1333</v>
      </c>
      <c r="I30" s="946" t="s">
        <v>1742</v>
      </c>
      <c r="J30" s="949"/>
      <c r="K30" s="949"/>
      <c r="L30" s="949"/>
      <c r="M30" s="949"/>
      <c r="N30" s="949"/>
      <c r="O30" s="949"/>
      <c r="P30" s="949"/>
      <c r="Q30" s="949"/>
      <c r="R30" s="949"/>
      <c r="S30" s="949"/>
      <c r="T30" s="949"/>
      <c r="U30" s="949"/>
      <c r="V30" s="949"/>
      <c r="W30" s="949"/>
      <c r="X30" s="951"/>
      <c r="Y30" s="2"/>
      <c r="Z30" s="697"/>
      <c r="AA30" s="697"/>
      <c r="AB30" s="697"/>
      <c r="AC30" s="2"/>
      <c r="AD30" s="414" t="s">
        <v>393</v>
      </c>
      <c r="AE30" s="1" t="s">
        <v>313</v>
      </c>
      <c r="AF30" s="467" t="s">
        <v>393</v>
      </c>
    </row>
    <row r="31" spans="2:32" s="2" customFormat="1">
      <c r="B31" s="940"/>
      <c r="C31" s="426"/>
      <c r="D31" s="426"/>
      <c r="E31" s="426"/>
      <c r="F31" s="613"/>
      <c r="G31" s="453"/>
      <c r="H31" s="453"/>
      <c r="I31" s="453"/>
      <c r="J31" s="453"/>
      <c r="K31" s="453"/>
      <c r="L31" s="453"/>
      <c r="M31" s="453"/>
      <c r="N31" s="453"/>
      <c r="O31" s="453"/>
      <c r="P31" s="453"/>
      <c r="Q31" s="453"/>
      <c r="R31" s="453"/>
      <c r="S31" s="453"/>
      <c r="T31" s="453"/>
      <c r="U31" s="453"/>
      <c r="V31" s="453"/>
      <c r="W31" s="453"/>
      <c r="X31" s="453"/>
      <c r="Y31" s="453"/>
      <c r="Z31" s="453"/>
      <c r="AA31" s="453"/>
      <c r="AB31" s="453"/>
      <c r="AC31" s="453"/>
      <c r="AD31" s="452"/>
      <c r="AE31" s="453"/>
      <c r="AF31" s="465"/>
    </row>
    <row r="32" spans="2:32" ht="32.25" customHeight="1">
      <c r="B32" s="413" t="s">
        <v>1483</v>
      </c>
      <c r="C32" s="418"/>
      <c r="D32" s="418"/>
      <c r="E32" s="418"/>
      <c r="F32" s="427"/>
      <c r="G32" s="943"/>
      <c r="H32" s="943"/>
      <c r="I32" s="943"/>
      <c r="J32" s="943"/>
      <c r="K32" s="943"/>
      <c r="L32" s="943"/>
      <c r="M32" s="943"/>
      <c r="N32" s="943"/>
      <c r="O32" s="943"/>
      <c r="P32" s="943"/>
      <c r="Q32" s="943"/>
      <c r="R32" s="943"/>
      <c r="S32" s="943"/>
      <c r="T32" s="943"/>
      <c r="U32" s="943"/>
      <c r="V32" s="943"/>
      <c r="W32" s="943"/>
      <c r="X32" s="943"/>
      <c r="Y32" s="943"/>
      <c r="Z32" s="943"/>
      <c r="AA32" s="943"/>
      <c r="AB32" s="943"/>
      <c r="AC32" s="943"/>
      <c r="AD32" s="943"/>
      <c r="AE32" s="943"/>
      <c r="AF32" s="952"/>
    </row>
    <row r="33" spans="2:32" s="2" customFormat="1" ht="10.5" customHeight="1">
      <c r="B33" s="413"/>
      <c r="C33" s="614" t="s">
        <v>1477</v>
      </c>
      <c r="D33" s="608"/>
      <c r="E33" s="608"/>
      <c r="F33" s="612"/>
      <c r="G33" s="420"/>
      <c r="H33" s="420"/>
      <c r="I33" s="420"/>
      <c r="J33" s="420"/>
      <c r="K33" s="420"/>
      <c r="L33" s="420"/>
      <c r="M33" s="420"/>
      <c r="N33" s="420"/>
      <c r="O33" s="420"/>
      <c r="P33" s="420"/>
      <c r="Q33" s="420"/>
      <c r="R33" s="420"/>
      <c r="S33" s="420"/>
      <c r="T33" s="420"/>
      <c r="U33" s="420"/>
      <c r="V33" s="420"/>
      <c r="W33" s="420"/>
      <c r="X33" s="420"/>
      <c r="Y33" s="420"/>
      <c r="Z33" s="420"/>
      <c r="AA33" s="420"/>
      <c r="AB33" s="420"/>
      <c r="AC33" s="420"/>
      <c r="AD33" s="412"/>
      <c r="AE33" s="420"/>
      <c r="AF33" s="448"/>
    </row>
    <row r="34" spans="2:32" s="2" customFormat="1" ht="15.75" customHeight="1">
      <c r="B34" s="413"/>
      <c r="C34" s="468"/>
      <c r="D34" s="109"/>
      <c r="E34" s="109"/>
      <c r="F34" s="491"/>
      <c r="G34" s="2"/>
      <c r="H34" s="831" t="s">
        <v>881</v>
      </c>
      <c r="I34" s="831"/>
      <c r="J34" s="831"/>
      <c r="K34" s="831"/>
      <c r="L34" s="831"/>
      <c r="M34" s="831"/>
      <c r="N34" s="831"/>
      <c r="O34" s="831"/>
      <c r="P34" s="831"/>
      <c r="Q34" s="831"/>
      <c r="R34" s="831"/>
      <c r="S34" s="831"/>
      <c r="T34" s="831"/>
      <c r="U34" s="831"/>
      <c r="V34" s="939"/>
      <c r="W34" s="939"/>
      <c r="X34" s="939"/>
      <c r="Y34" s="939"/>
      <c r="Z34" s="2"/>
      <c r="AA34" s="2"/>
      <c r="AB34" s="2"/>
      <c r="AC34" s="2"/>
      <c r="AD34" s="413"/>
      <c r="AE34" s="2"/>
      <c r="AF34" s="449"/>
    </row>
    <row r="35" spans="2:32" s="2" customFormat="1" ht="40.5" customHeight="1">
      <c r="B35" s="441"/>
      <c r="C35" s="468"/>
      <c r="D35" s="109"/>
      <c r="E35" s="109"/>
      <c r="F35" s="491"/>
      <c r="G35" s="2"/>
      <c r="H35" s="492" t="s">
        <v>302</v>
      </c>
      <c r="I35" s="827" t="s">
        <v>1827</v>
      </c>
      <c r="J35" s="835"/>
      <c r="K35" s="835"/>
      <c r="L35" s="835"/>
      <c r="M35" s="835"/>
      <c r="N35" s="835"/>
      <c r="O35" s="835"/>
      <c r="P35" s="835"/>
      <c r="Q35" s="835"/>
      <c r="R35" s="835"/>
      <c r="S35" s="835"/>
      <c r="T35" s="835"/>
      <c r="U35" s="839"/>
      <c r="V35" s="72"/>
      <c r="W35" s="73"/>
      <c r="X35" s="74" t="s">
        <v>794</v>
      </c>
      <c r="Y35" s="2"/>
      <c r="Z35" s="697"/>
      <c r="AA35" s="697"/>
      <c r="AB35" s="697"/>
      <c r="AC35" s="2"/>
      <c r="AD35" s="749" t="s">
        <v>943</v>
      </c>
      <c r="AE35" s="466" t="s">
        <v>313</v>
      </c>
      <c r="AF35" s="750" t="s">
        <v>922</v>
      </c>
    </row>
    <row r="36" spans="2:32" s="2" customFormat="1" ht="16.5" customHeight="1">
      <c r="B36" s="441"/>
      <c r="C36" s="468"/>
      <c r="D36" s="109"/>
      <c r="E36" s="109"/>
      <c r="F36" s="491"/>
      <c r="G36" s="2"/>
      <c r="H36" s="799"/>
      <c r="I36" s="835"/>
      <c r="J36" s="835"/>
      <c r="K36" s="835"/>
      <c r="L36" s="835"/>
      <c r="M36" s="835"/>
      <c r="N36" s="835"/>
      <c r="O36" s="835"/>
      <c r="P36" s="835"/>
      <c r="Q36" s="835"/>
      <c r="R36" s="835"/>
      <c r="S36" s="835"/>
      <c r="T36" s="835"/>
      <c r="U36" s="835"/>
      <c r="V36" s="73"/>
      <c r="W36" s="73"/>
      <c r="X36" s="73"/>
      <c r="Y36" s="2"/>
      <c r="Z36" s="697"/>
      <c r="AA36" s="697"/>
      <c r="AB36" s="697"/>
      <c r="AC36" s="2"/>
      <c r="AD36" s="749"/>
      <c r="AE36" s="466"/>
      <c r="AF36" s="750"/>
    </row>
    <row r="37" spans="2:32" s="2" customFormat="1" ht="40.5" customHeight="1">
      <c r="B37" s="441"/>
      <c r="C37" s="468"/>
      <c r="D37" s="109"/>
      <c r="E37" s="109"/>
      <c r="F37" s="491"/>
      <c r="G37" s="2"/>
      <c r="H37" s="492" t="s">
        <v>307</v>
      </c>
      <c r="I37" s="827" t="s">
        <v>319</v>
      </c>
      <c r="J37" s="835"/>
      <c r="K37" s="835"/>
      <c r="L37" s="835"/>
      <c r="M37" s="835"/>
      <c r="N37" s="835"/>
      <c r="O37" s="835"/>
      <c r="P37" s="835"/>
      <c r="Q37" s="835"/>
      <c r="R37" s="835"/>
      <c r="S37" s="835"/>
      <c r="T37" s="835"/>
      <c r="U37" s="839"/>
      <c r="V37" s="72"/>
      <c r="W37" s="73"/>
      <c r="X37" s="74" t="s">
        <v>794</v>
      </c>
      <c r="Y37" s="2" t="s">
        <v>587</v>
      </c>
      <c r="Z37" s="697" t="s">
        <v>1484</v>
      </c>
      <c r="AA37" s="697"/>
      <c r="AB37" s="697"/>
      <c r="AC37" s="2"/>
      <c r="AD37" s="414" t="s">
        <v>393</v>
      </c>
      <c r="AE37" s="1" t="s">
        <v>313</v>
      </c>
      <c r="AF37" s="467" t="s">
        <v>393</v>
      </c>
    </row>
    <row r="38" spans="2:32" s="2" customFormat="1" ht="20.25" customHeight="1">
      <c r="B38" s="941"/>
      <c r="C38" s="426"/>
      <c r="D38" s="426"/>
      <c r="E38" s="426"/>
      <c r="F38" s="426"/>
      <c r="G38" s="413"/>
      <c r="H38" s="419" t="s">
        <v>533</v>
      </c>
      <c r="I38" s="947"/>
      <c r="J38" s="947"/>
      <c r="K38" s="947"/>
      <c r="L38" s="947"/>
      <c r="M38" s="947"/>
      <c r="N38" s="947"/>
      <c r="O38" s="947"/>
      <c r="P38" s="947"/>
      <c r="Q38" s="947"/>
      <c r="R38" s="947"/>
      <c r="S38" s="419"/>
      <c r="T38" s="419"/>
      <c r="U38" s="419"/>
      <c r="V38" s="453"/>
      <c r="W38" s="831"/>
      <c r="X38" s="831"/>
      <c r="Y38" s="697"/>
      <c r="Z38" s="2"/>
      <c r="AA38" s="2"/>
      <c r="AB38" s="2"/>
      <c r="AC38" s="2"/>
      <c r="AD38" s="414"/>
      <c r="AE38" s="1"/>
      <c r="AF38" s="467"/>
    </row>
    <row r="39" spans="2:32" s="2" customFormat="1" ht="74.25" customHeight="1">
      <c r="B39" s="441"/>
      <c r="C39" s="614"/>
      <c r="D39" s="109"/>
      <c r="E39" s="109"/>
      <c r="F39" s="491"/>
      <c r="G39" s="2"/>
      <c r="H39" s="825" t="s">
        <v>303</v>
      </c>
      <c r="I39" s="830" t="s">
        <v>803</v>
      </c>
      <c r="J39" s="831"/>
      <c r="K39" s="831"/>
      <c r="L39" s="831"/>
      <c r="M39" s="831"/>
      <c r="N39" s="831"/>
      <c r="O39" s="831"/>
      <c r="P39" s="831"/>
      <c r="Q39" s="831"/>
      <c r="R39" s="831"/>
      <c r="S39" s="831"/>
      <c r="T39" s="831"/>
      <c r="U39" s="841"/>
      <c r="V39" s="411"/>
      <c r="W39" s="419"/>
      <c r="X39" s="428" t="s">
        <v>794</v>
      </c>
      <c r="Y39" s="2" t="s">
        <v>587</v>
      </c>
      <c r="Z39" s="697" t="s">
        <v>1830</v>
      </c>
      <c r="AA39" s="697"/>
      <c r="AB39" s="697"/>
      <c r="AC39" s="2"/>
      <c r="AD39" s="414" t="s">
        <v>393</v>
      </c>
      <c r="AE39" s="1" t="s">
        <v>313</v>
      </c>
      <c r="AF39" s="467" t="s">
        <v>393</v>
      </c>
    </row>
    <row r="40" spans="2:32" s="2" customFormat="1" ht="15" customHeight="1">
      <c r="B40" s="441"/>
      <c r="C40" s="468"/>
      <c r="D40" s="109"/>
      <c r="E40" s="109"/>
      <c r="F40" s="491"/>
      <c r="G40" s="2"/>
      <c r="H40" s="602"/>
      <c r="I40" s="732"/>
      <c r="J40" s="732"/>
      <c r="K40" s="732"/>
      <c r="L40" s="732"/>
      <c r="M40" s="732"/>
      <c r="N40" s="732"/>
      <c r="O40" s="732"/>
      <c r="P40" s="732"/>
      <c r="Q40" s="732"/>
      <c r="R40" s="732"/>
      <c r="S40" s="1"/>
      <c r="T40" s="1"/>
      <c r="U40" s="1"/>
      <c r="V40" s="2"/>
      <c r="W40" s="697"/>
      <c r="X40" s="697"/>
      <c r="Y40" s="697"/>
      <c r="Z40" s="2"/>
      <c r="AA40" s="2"/>
      <c r="AB40" s="2"/>
      <c r="AC40" s="2"/>
      <c r="AD40" s="414"/>
      <c r="AE40" s="1"/>
      <c r="AF40" s="467"/>
    </row>
    <row r="41" spans="2:32" s="2" customFormat="1">
      <c r="B41" s="441"/>
      <c r="C41" s="468"/>
      <c r="D41" s="109"/>
      <c r="E41" s="109"/>
      <c r="F41" s="491"/>
      <c r="G41" s="2"/>
      <c r="H41" s="729" t="s">
        <v>556</v>
      </c>
      <c r="I41" s="732"/>
      <c r="J41" s="732"/>
      <c r="K41" s="732"/>
      <c r="L41" s="732"/>
      <c r="M41" s="732"/>
      <c r="N41" s="732"/>
      <c r="O41" s="732"/>
      <c r="P41" s="732"/>
      <c r="Q41" s="732"/>
      <c r="R41" s="732"/>
      <c r="S41" s="2"/>
      <c r="T41" s="2"/>
      <c r="U41" s="1"/>
      <c r="V41" s="2"/>
      <c r="W41" s="697"/>
      <c r="X41" s="697"/>
      <c r="Y41" s="697"/>
      <c r="Z41" s="2"/>
      <c r="AA41" s="2"/>
      <c r="AB41" s="2"/>
      <c r="AC41" s="2"/>
      <c r="AD41" s="749" t="s">
        <v>943</v>
      </c>
      <c r="AE41" s="466" t="s">
        <v>313</v>
      </c>
      <c r="AF41" s="750" t="s">
        <v>922</v>
      </c>
    </row>
    <row r="42" spans="2:32" s="2" customFormat="1" ht="21.75" customHeight="1">
      <c r="B42" s="441"/>
      <c r="C42" s="468"/>
      <c r="D42" s="109"/>
      <c r="E42" s="109"/>
      <c r="F42" s="491"/>
      <c r="G42" s="2"/>
      <c r="H42" s="492" t="s">
        <v>309</v>
      </c>
      <c r="I42" s="887" t="s">
        <v>1926</v>
      </c>
      <c r="J42" s="891"/>
      <c r="K42" s="891"/>
      <c r="L42" s="891"/>
      <c r="M42" s="891"/>
      <c r="N42" s="891"/>
      <c r="O42" s="891"/>
      <c r="P42" s="891"/>
      <c r="Q42" s="891"/>
      <c r="R42" s="891"/>
      <c r="S42" s="891"/>
      <c r="T42" s="891"/>
      <c r="U42" s="891"/>
      <c r="V42" s="891"/>
      <c r="W42" s="891"/>
      <c r="X42" s="898"/>
      <c r="Y42" s="697"/>
      <c r="Z42" s="2"/>
      <c r="AA42" s="2"/>
      <c r="AB42" s="2"/>
      <c r="AC42" s="2"/>
      <c r="AD42" s="414" t="s">
        <v>393</v>
      </c>
      <c r="AE42" s="1" t="s">
        <v>313</v>
      </c>
      <c r="AF42" s="467" t="s">
        <v>393</v>
      </c>
    </row>
    <row r="43" spans="2:32" s="2" customFormat="1">
      <c r="B43" s="441"/>
      <c r="C43" s="468"/>
      <c r="D43" s="109"/>
      <c r="E43" s="109"/>
      <c r="F43" s="491"/>
      <c r="G43" s="2"/>
      <c r="H43" s="930" t="s">
        <v>1269</v>
      </c>
      <c r="I43" s="732"/>
      <c r="J43" s="732"/>
      <c r="K43" s="732"/>
      <c r="L43" s="732"/>
      <c r="M43" s="732"/>
      <c r="N43" s="732"/>
      <c r="O43" s="732"/>
      <c r="P43" s="732"/>
      <c r="Q43" s="732"/>
      <c r="R43" s="732"/>
      <c r="S43" s="2"/>
      <c r="T43" s="2"/>
      <c r="U43" s="1"/>
      <c r="V43" s="2"/>
      <c r="W43" s="697"/>
      <c r="X43" s="697"/>
      <c r="Y43" s="697"/>
      <c r="Z43" s="2"/>
      <c r="AA43" s="2"/>
      <c r="AB43" s="2"/>
      <c r="AC43" s="2"/>
      <c r="AD43" s="439"/>
      <c r="AE43" s="602"/>
      <c r="AF43" s="882"/>
    </row>
    <row r="44" spans="2:32" s="2" customFormat="1">
      <c r="B44" s="441"/>
      <c r="C44" s="468"/>
      <c r="D44" s="109"/>
      <c r="E44" s="109"/>
      <c r="F44" s="491"/>
      <c r="G44" s="2"/>
      <c r="H44" s="602"/>
      <c r="I44" s="732"/>
      <c r="J44" s="732"/>
      <c r="K44" s="732"/>
      <c r="L44" s="732"/>
      <c r="M44" s="732"/>
      <c r="N44" s="732"/>
      <c r="O44" s="732"/>
      <c r="P44" s="732"/>
      <c r="Q44" s="732"/>
      <c r="R44" s="732"/>
      <c r="S44" s="2"/>
      <c r="T44" s="2"/>
      <c r="U44" s="1"/>
      <c r="V44" s="2"/>
      <c r="W44" s="697"/>
      <c r="X44" s="697"/>
      <c r="Y44" s="697"/>
      <c r="Z44" s="2"/>
      <c r="AA44" s="2"/>
      <c r="AB44" s="2"/>
      <c r="AC44" s="2"/>
      <c r="AD44" s="439"/>
      <c r="AE44" s="602"/>
      <c r="AF44" s="882"/>
    </row>
    <row r="45" spans="2:32" s="2" customFormat="1" ht="14.25" customHeight="1">
      <c r="B45" s="441"/>
      <c r="C45" s="468"/>
      <c r="D45" s="109"/>
      <c r="E45" s="109"/>
      <c r="F45" s="491"/>
      <c r="G45" s="2"/>
      <c r="H45" s="729" t="s">
        <v>628</v>
      </c>
      <c r="I45" s="732"/>
      <c r="J45" s="732"/>
      <c r="K45" s="732"/>
      <c r="L45" s="732"/>
      <c r="M45" s="732"/>
      <c r="N45" s="732"/>
      <c r="O45" s="732"/>
      <c r="P45" s="732"/>
      <c r="Q45" s="732"/>
      <c r="R45" s="732"/>
      <c r="S45" s="2"/>
      <c r="T45" s="2"/>
      <c r="U45" s="1"/>
      <c r="V45" s="2"/>
      <c r="W45" s="697"/>
      <c r="X45" s="697"/>
      <c r="Y45" s="697"/>
      <c r="Z45" s="2"/>
      <c r="AA45" s="2"/>
      <c r="AB45" s="2"/>
      <c r="AC45" s="2"/>
      <c r="AD45" s="749" t="s">
        <v>943</v>
      </c>
      <c r="AE45" s="466" t="s">
        <v>313</v>
      </c>
      <c r="AF45" s="750" t="s">
        <v>922</v>
      </c>
    </row>
    <row r="46" spans="2:32" s="2" customFormat="1" ht="58.5" customHeight="1">
      <c r="B46" s="441"/>
      <c r="C46" s="468"/>
      <c r="D46" s="109"/>
      <c r="E46" s="109"/>
      <c r="F46" s="491"/>
      <c r="G46" s="2"/>
      <c r="H46" s="492" t="s">
        <v>1053</v>
      </c>
      <c r="I46" s="945" t="s">
        <v>1928</v>
      </c>
      <c r="J46" s="945"/>
      <c r="K46" s="945"/>
      <c r="L46" s="950"/>
      <c r="M46" s="945" t="s">
        <v>1264</v>
      </c>
      <c r="N46" s="747"/>
      <c r="O46" s="747"/>
      <c r="P46" s="920"/>
      <c r="Q46" s="920"/>
      <c r="R46" s="920"/>
      <c r="S46" s="920"/>
      <c r="T46" s="920"/>
      <c r="U46" s="920"/>
      <c r="V46" s="920"/>
      <c r="W46" s="920"/>
      <c r="X46" s="74" t="s">
        <v>794</v>
      </c>
      <c r="Y46" s="2" t="s">
        <v>587</v>
      </c>
      <c r="Z46" s="697" t="s">
        <v>1828</v>
      </c>
      <c r="AA46" s="697"/>
      <c r="AB46" s="697"/>
      <c r="AC46" s="2"/>
      <c r="AD46" s="414" t="s">
        <v>393</v>
      </c>
      <c r="AE46" s="1" t="s">
        <v>313</v>
      </c>
      <c r="AF46" s="467" t="s">
        <v>393</v>
      </c>
    </row>
    <row r="47" spans="2:32" s="2" customFormat="1" ht="17.25" customHeight="1">
      <c r="B47" s="441"/>
      <c r="C47" s="468"/>
      <c r="D47" s="109"/>
      <c r="E47" s="109"/>
      <c r="F47" s="491"/>
      <c r="G47" s="2"/>
      <c r="H47" s="602"/>
      <c r="I47" s="604"/>
      <c r="J47" s="604"/>
      <c r="K47" s="604"/>
      <c r="L47" s="604"/>
      <c r="M47" s="604"/>
      <c r="N47" s="856"/>
      <c r="O47" s="856"/>
      <c r="P47" s="849"/>
      <c r="Q47" s="849"/>
      <c r="R47" s="849"/>
      <c r="S47" s="849"/>
      <c r="T47" s="849"/>
      <c r="U47" s="849"/>
      <c r="V47" s="849"/>
      <c r="W47" s="849"/>
      <c r="X47" s="1"/>
      <c r="Y47" s="2"/>
      <c r="Z47" s="697"/>
      <c r="AA47" s="697"/>
      <c r="AB47" s="697"/>
      <c r="AC47" s="2"/>
      <c r="AD47" s="414"/>
      <c r="AE47" s="1"/>
      <c r="AF47" s="467"/>
    </row>
    <row r="48" spans="2:32" s="2" customFormat="1" ht="14.25" customHeight="1">
      <c r="B48" s="441"/>
      <c r="C48" s="468"/>
      <c r="D48" s="109"/>
      <c r="E48" s="109"/>
      <c r="F48" s="491"/>
      <c r="G48" s="2"/>
      <c r="H48" s="729" t="s">
        <v>1829</v>
      </c>
      <c r="I48" s="732"/>
      <c r="J48" s="732"/>
      <c r="K48" s="732"/>
      <c r="L48" s="732"/>
      <c r="M48" s="732"/>
      <c r="N48" s="732"/>
      <c r="O48" s="732"/>
      <c r="P48" s="732"/>
      <c r="Q48" s="732"/>
      <c r="R48" s="732"/>
      <c r="S48" s="2"/>
      <c r="T48" s="2"/>
      <c r="U48" s="1"/>
      <c r="V48" s="2"/>
      <c r="W48" s="697"/>
      <c r="X48" s="697"/>
      <c r="Y48" s="697"/>
      <c r="Z48" s="2"/>
      <c r="AA48" s="2"/>
      <c r="AB48" s="2"/>
      <c r="AC48" s="2"/>
      <c r="AD48" s="749" t="s">
        <v>943</v>
      </c>
      <c r="AE48" s="466" t="s">
        <v>313</v>
      </c>
      <c r="AF48" s="750" t="s">
        <v>922</v>
      </c>
    </row>
    <row r="49" spans="2:32" s="2" customFormat="1" ht="15" customHeight="1">
      <c r="B49" s="441"/>
      <c r="C49" s="468"/>
      <c r="D49" s="109"/>
      <c r="E49" s="109"/>
      <c r="F49" s="491"/>
      <c r="G49" s="2"/>
      <c r="H49" s="409" t="s">
        <v>1333</v>
      </c>
      <c r="I49" s="946" t="s">
        <v>1742</v>
      </c>
      <c r="J49" s="949"/>
      <c r="K49" s="949"/>
      <c r="L49" s="949"/>
      <c r="M49" s="949"/>
      <c r="N49" s="949"/>
      <c r="O49" s="949"/>
      <c r="P49" s="949"/>
      <c r="Q49" s="949"/>
      <c r="R49" s="949"/>
      <c r="S49" s="949"/>
      <c r="T49" s="949"/>
      <c r="U49" s="949"/>
      <c r="V49" s="949"/>
      <c r="W49" s="949"/>
      <c r="X49" s="951"/>
      <c r="Y49" s="2"/>
      <c r="Z49" s="697"/>
      <c r="AA49" s="697"/>
      <c r="AB49" s="697"/>
      <c r="AC49" s="2"/>
      <c r="AD49" s="414" t="s">
        <v>393</v>
      </c>
      <c r="AE49" s="1" t="s">
        <v>313</v>
      </c>
      <c r="AF49" s="467" t="s">
        <v>393</v>
      </c>
    </row>
    <row r="50" spans="2:32" s="2" customFormat="1">
      <c r="B50" s="452"/>
      <c r="C50" s="615"/>
      <c r="D50" s="426"/>
      <c r="E50" s="426"/>
      <c r="F50" s="613"/>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452"/>
      <c r="AE50" s="453"/>
      <c r="AF50" s="465"/>
    </row>
    <row r="51" spans="2:32" s="2" customFormat="1" ht="38.25" customHeight="1">
      <c r="B51" s="608" t="s">
        <v>1453</v>
      </c>
      <c r="C51" s="608"/>
      <c r="D51" s="608"/>
      <c r="E51" s="608"/>
      <c r="F51" s="608"/>
      <c r="G51" s="608"/>
      <c r="H51" s="608"/>
      <c r="I51" s="608"/>
      <c r="J51" s="608"/>
      <c r="K51" s="608"/>
      <c r="L51" s="608"/>
      <c r="M51" s="608"/>
      <c r="N51" s="608"/>
      <c r="O51" s="608"/>
      <c r="P51" s="608"/>
      <c r="Q51" s="608"/>
      <c r="R51" s="608"/>
      <c r="S51" s="608"/>
      <c r="T51" s="608"/>
      <c r="U51" s="608"/>
      <c r="V51" s="608"/>
      <c r="W51" s="608"/>
      <c r="X51" s="608"/>
      <c r="Y51" s="608"/>
      <c r="Z51" s="608"/>
      <c r="AA51" s="608"/>
      <c r="AB51" s="608"/>
      <c r="AC51" s="608"/>
      <c r="AD51" s="2"/>
      <c r="AE51" s="2"/>
      <c r="AF51" s="2"/>
    </row>
    <row r="52" spans="2:32" s="2" customFormat="1">
      <c r="B52" s="546"/>
      <c r="C52" s="546"/>
      <c r="D52" s="546"/>
      <c r="E52" s="546"/>
      <c r="F52" s="546"/>
      <c r="G52" s="546"/>
      <c r="H52" s="546"/>
      <c r="I52" s="546"/>
      <c r="J52" s="546"/>
      <c r="K52" s="546"/>
      <c r="L52" s="546"/>
      <c r="M52" s="546"/>
      <c r="N52" s="546"/>
      <c r="O52" s="546"/>
      <c r="P52" s="546"/>
      <c r="Q52" s="546"/>
      <c r="R52" s="546"/>
      <c r="S52" s="546"/>
      <c r="T52" s="546"/>
      <c r="U52" s="546"/>
      <c r="V52" s="546"/>
      <c r="W52" s="546"/>
      <c r="X52" s="546"/>
      <c r="Y52" s="546"/>
      <c r="Z52" s="546"/>
      <c r="AA52" s="546"/>
      <c r="AB52" s="546"/>
      <c r="AC52" s="546"/>
      <c r="AD52" s="2"/>
      <c r="AE52" s="2"/>
      <c r="AF52" s="2"/>
    </row>
    <row r="53" spans="2:32" s="546" customFormat="1">
      <c r="B53" s="103"/>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546"/>
      <c r="AE53" s="546"/>
      <c r="AF53" s="546"/>
    </row>
    <row r="122" spans="3:7">
      <c r="C122" s="295"/>
      <c r="D122" s="295"/>
      <c r="E122" s="295"/>
      <c r="F122" s="295"/>
      <c r="G122" s="295"/>
    </row>
    <row r="123" spans="3:7">
      <c r="C123" s="296"/>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1.25" style="111" customWidth="1"/>
    <col min="2" max="2" width="3" style="103" customWidth="1"/>
    <col min="3" max="6" width="3.5" style="111"/>
    <col min="7" max="7" width="1.5" style="111" customWidth="1"/>
    <col min="8" max="26" width="3.5" style="111"/>
    <col min="27" max="32" width="4" style="111" customWidth="1"/>
    <col min="33" max="33" width="1.25" style="111" customWidth="1"/>
    <col min="34" max="16384" width="3.5" style="111"/>
  </cols>
  <sheetData>
    <row r="1" spans="1:32"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s="2" customFormat="1">
      <c r="A2" s="2"/>
      <c r="B2" s="2" t="s">
        <v>1929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s="2" customFormat="1">
      <c r="A3" s="2"/>
      <c r="B3" s="2"/>
      <c r="C3" s="2"/>
      <c r="D3" s="2"/>
      <c r="E3" s="2"/>
      <c r="F3" s="2"/>
      <c r="G3" s="2"/>
      <c r="H3" s="2"/>
      <c r="I3" s="2"/>
      <c r="J3" s="2"/>
      <c r="K3" s="2"/>
      <c r="L3" s="2"/>
      <c r="M3" s="2"/>
      <c r="N3" s="2"/>
      <c r="O3" s="2"/>
      <c r="P3" s="2"/>
      <c r="Q3" s="2"/>
      <c r="R3" s="2"/>
      <c r="S3" s="2"/>
      <c r="T3" s="2"/>
      <c r="U3" s="2"/>
      <c r="V3" s="2"/>
      <c r="W3" s="2"/>
      <c r="X3" s="2"/>
      <c r="Y3" s="2"/>
      <c r="Z3" s="437" t="s">
        <v>897</v>
      </c>
      <c r="AA3" s="1"/>
      <c r="AB3" s="1" t="s">
        <v>30</v>
      </c>
      <c r="AC3" s="1"/>
      <c r="AD3" s="1" t="s">
        <v>898</v>
      </c>
      <c r="AE3" s="1"/>
      <c r="AF3" s="1" t="s">
        <v>589</v>
      </c>
    </row>
    <row r="4" spans="1:32"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437"/>
    </row>
    <row r="5" spans="1:32" s="2" customFormat="1" ht="38.25" customHeight="1">
      <c r="A5" s="2"/>
      <c r="B5" s="488" t="s">
        <v>969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1:32"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s="2" customFormat="1" ht="39.75" customHeight="1">
      <c r="A7" s="2"/>
      <c r="B7" s="409" t="s">
        <v>853</v>
      </c>
      <c r="C7" s="409"/>
      <c r="D7" s="409"/>
      <c r="E7" s="409"/>
      <c r="F7" s="409"/>
      <c r="G7" s="429"/>
      <c r="H7" s="430"/>
      <c r="I7" s="430"/>
      <c r="J7" s="430"/>
      <c r="K7" s="430"/>
      <c r="L7" s="430"/>
      <c r="M7" s="430"/>
      <c r="N7" s="430"/>
      <c r="O7" s="430"/>
      <c r="P7" s="430"/>
      <c r="Q7" s="430"/>
      <c r="R7" s="430"/>
      <c r="S7" s="430"/>
      <c r="T7" s="430"/>
      <c r="U7" s="430"/>
      <c r="V7" s="430"/>
      <c r="W7" s="430"/>
      <c r="X7" s="430"/>
      <c r="Y7" s="430"/>
      <c r="Z7" s="430"/>
      <c r="AA7" s="430"/>
      <c r="AB7" s="430"/>
      <c r="AC7" s="430"/>
      <c r="AD7" s="430"/>
      <c r="AE7" s="430"/>
      <c r="AF7" s="444"/>
    </row>
    <row r="8" spans="1:32" ht="39.75" customHeight="1">
      <c r="B8" s="72" t="s">
        <v>622</v>
      </c>
      <c r="C8" s="73"/>
      <c r="D8" s="73"/>
      <c r="E8" s="73"/>
      <c r="F8" s="74"/>
      <c r="G8" s="590"/>
      <c r="H8" s="73" t="s">
        <v>393</v>
      </c>
      <c r="I8" s="431" t="s">
        <v>547</v>
      </c>
      <c r="J8" s="431"/>
      <c r="K8" s="431"/>
      <c r="L8" s="431"/>
      <c r="M8" s="73" t="s">
        <v>393</v>
      </c>
      <c r="N8" s="431" t="s">
        <v>681</v>
      </c>
      <c r="O8" s="431"/>
      <c r="P8" s="431"/>
      <c r="Q8" s="431"/>
      <c r="R8" s="73" t="s">
        <v>393</v>
      </c>
      <c r="S8" s="431" t="s">
        <v>939</v>
      </c>
      <c r="T8" s="431"/>
      <c r="U8" s="431"/>
      <c r="V8" s="431"/>
      <c r="W8" s="431"/>
      <c r="X8" s="431"/>
      <c r="Y8" s="431"/>
      <c r="Z8" s="431"/>
      <c r="AA8" s="431"/>
      <c r="AB8" s="431"/>
      <c r="AC8" s="431"/>
      <c r="AD8" s="431"/>
      <c r="AE8" s="431"/>
      <c r="AF8" s="445"/>
    </row>
    <row r="9" spans="1:32" ht="27" customHeight="1">
      <c r="B9" s="410" t="s">
        <v>626</v>
      </c>
      <c r="C9" s="418"/>
      <c r="D9" s="418"/>
      <c r="E9" s="418"/>
      <c r="F9" s="427"/>
      <c r="G9" s="412"/>
      <c r="H9" s="1" t="s">
        <v>393</v>
      </c>
      <c r="I9" s="432" t="s">
        <v>1470</v>
      </c>
      <c r="J9" s="420"/>
      <c r="K9" s="420"/>
      <c r="L9" s="420"/>
      <c r="M9" s="420"/>
      <c r="N9" s="420"/>
      <c r="O9" s="420"/>
      <c r="P9" s="420"/>
      <c r="Q9" s="420"/>
      <c r="R9" s="420"/>
      <c r="S9" s="420"/>
      <c r="T9" s="420"/>
      <c r="U9" s="420"/>
      <c r="V9" s="420"/>
      <c r="W9" s="420"/>
      <c r="X9" s="420"/>
      <c r="Y9" s="420"/>
      <c r="Z9" s="420"/>
      <c r="AA9" s="420"/>
      <c r="AB9" s="420"/>
      <c r="AC9" s="420"/>
      <c r="AD9" s="420"/>
      <c r="AE9" s="420"/>
      <c r="AF9" s="448"/>
    </row>
    <row r="10" spans="1:32" ht="27" customHeight="1">
      <c r="B10" s="411"/>
      <c r="C10" s="419"/>
      <c r="D10" s="419"/>
      <c r="E10" s="419"/>
      <c r="F10" s="428"/>
      <c r="G10" s="452"/>
      <c r="H10" s="1" t="s">
        <v>393</v>
      </c>
      <c r="I10" s="433" t="s">
        <v>1472</v>
      </c>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65"/>
    </row>
    <row r="11" spans="1:32" ht="40.5" customHeight="1">
      <c r="B11" s="72" t="s">
        <v>1341</v>
      </c>
      <c r="C11" s="73"/>
      <c r="D11" s="73"/>
      <c r="E11" s="73"/>
      <c r="F11" s="74"/>
      <c r="G11" s="942"/>
      <c r="H11" s="73" t="s">
        <v>393</v>
      </c>
      <c r="I11" s="431" t="s">
        <v>1473</v>
      </c>
      <c r="J11" s="948"/>
      <c r="K11" s="948"/>
      <c r="L11" s="948"/>
      <c r="M11" s="948"/>
      <c r="N11" s="948"/>
      <c r="O11" s="948"/>
      <c r="P11" s="948"/>
      <c r="Q11" s="948"/>
      <c r="R11" s="73" t="s">
        <v>393</v>
      </c>
      <c r="S11" s="431" t="s">
        <v>1476</v>
      </c>
      <c r="T11" s="948"/>
      <c r="U11" s="948"/>
      <c r="V11" s="948"/>
      <c r="W11" s="948"/>
      <c r="X11" s="948"/>
      <c r="Y11" s="948"/>
      <c r="Z11" s="948"/>
      <c r="AA11" s="948"/>
      <c r="AB11" s="948"/>
      <c r="AC11" s="948"/>
      <c r="AD11" s="948"/>
      <c r="AE11" s="948"/>
      <c r="AF11" s="965"/>
    </row>
    <row r="12" spans="1:32" ht="27" customHeight="1">
      <c r="B12" s="412" t="s">
        <v>944</v>
      </c>
      <c r="C12" s="418"/>
      <c r="D12" s="418"/>
      <c r="E12" s="418"/>
      <c r="F12" s="418"/>
      <c r="G12" s="955"/>
      <c r="H12" s="956"/>
      <c r="I12" s="956"/>
      <c r="J12" s="956"/>
      <c r="K12" s="956"/>
      <c r="L12" s="956"/>
      <c r="M12" s="956"/>
      <c r="N12" s="956"/>
      <c r="O12" s="956"/>
      <c r="P12" s="956"/>
      <c r="Q12" s="956"/>
      <c r="R12" s="956"/>
      <c r="S12" s="956"/>
      <c r="T12" s="956"/>
      <c r="U12" s="956"/>
      <c r="V12" s="956"/>
      <c r="W12" s="956"/>
      <c r="X12" s="956"/>
      <c r="Y12" s="956"/>
      <c r="Z12" s="956"/>
      <c r="AA12" s="956"/>
      <c r="AB12" s="956"/>
      <c r="AC12" s="956"/>
      <c r="AD12" s="956"/>
      <c r="AE12" s="956"/>
      <c r="AF12" s="966"/>
    </row>
    <row r="13" spans="1:32" s="2" customFormat="1" ht="10.5" customHeight="1">
      <c r="A13" s="2"/>
      <c r="B13" s="469"/>
      <c r="C13" s="614" t="s">
        <v>1477</v>
      </c>
      <c r="D13" s="608"/>
      <c r="E13" s="608"/>
      <c r="F13" s="612"/>
      <c r="G13" s="412"/>
      <c r="H13" s="420"/>
      <c r="I13" s="420"/>
      <c r="J13" s="420"/>
      <c r="K13" s="420"/>
      <c r="L13" s="420"/>
      <c r="M13" s="420"/>
      <c r="N13" s="420"/>
      <c r="O13" s="420"/>
      <c r="P13" s="420"/>
      <c r="Q13" s="420"/>
      <c r="R13" s="420"/>
      <c r="S13" s="420"/>
      <c r="T13" s="420"/>
      <c r="U13" s="420"/>
      <c r="V13" s="420"/>
      <c r="W13" s="420"/>
      <c r="X13" s="420"/>
      <c r="Y13" s="420"/>
      <c r="Z13" s="420"/>
      <c r="AA13" s="420"/>
      <c r="AB13" s="420"/>
      <c r="AC13" s="448"/>
      <c r="AD13" s="420"/>
      <c r="AE13" s="420"/>
      <c r="AF13" s="448"/>
    </row>
    <row r="14" spans="1:32" s="2" customFormat="1" ht="15.75" customHeight="1">
      <c r="A14" s="2"/>
      <c r="B14" s="413"/>
      <c r="C14" s="468"/>
      <c r="D14" s="109"/>
      <c r="E14" s="109"/>
      <c r="F14" s="491"/>
      <c r="G14" s="413"/>
      <c r="H14" s="831" t="s">
        <v>881</v>
      </c>
      <c r="I14" s="831"/>
      <c r="J14" s="831"/>
      <c r="K14" s="831"/>
      <c r="L14" s="831"/>
      <c r="M14" s="831"/>
      <c r="N14" s="831"/>
      <c r="O14" s="831"/>
      <c r="P14" s="831"/>
      <c r="Q14" s="831"/>
      <c r="R14" s="831"/>
      <c r="S14" s="831"/>
      <c r="T14" s="831"/>
      <c r="U14" s="831"/>
      <c r="V14" s="831"/>
      <c r="W14" s="831"/>
      <c r="X14" s="831"/>
      <c r="Y14" s="939"/>
      <c r="Z14" s="939"/>
      <c r="AA14" s="939"/>
      <c r="AB14" s="939"/>
      <c r="AC14" s="449"/>
      <c r="AD14" s="2"/>
      <c r="AE14" s="2"/>
      <c r="AF14" s="449"/>
    </row>
    <row r="15" spans="1:32" s="2" customFormat="1" ht="40.5" customHeight="1">
      <c r="A15" s="2"/>
      <c r="B15" s="441"/>
      <c r="C15" s="468"/>
      <c r="D15" s="109"/>
      <c r="E15" s="109"/>
      <c r="F15" s="491"/>
      <c r="G15" s="413"/>
      <c r="H15" s="492" t="s">
        <v>302</v>
      </c>
      <c r="I15" s="726" t="s">
        <v>655</v>
      </c>
      <c r="J15" s="730"/>
      <c r="K15" s="730"/>
      <c r="L15" s="730"/>
      <c r="M15" s="730"/>
      <c r="N15" s="730"/>
      <c r="O15" s="730"/>
      <c r="P15" s="730"/>
      <c r="Q15" s="730"/>
      <c r="R15" s="730"/>
      <c r="S15" s="730"/>
      <c r="T15" s="730"/>
      <c r="U15" s="733"/>
      <c r="V15" s="72"/>
      <c r="W15" s="73"/>
      <c r="X15" s="74" t="s">
        <v>794</v>
      </c>
      <c r="Y15" s="2"/>
      <c r="Z15" s="697"/>
      <c r="AA15" s="697"/>
      <c r="AB15" s="697"/>
      <c r="AC15" s="449"/>
      <c r="AD15" s="749" t="s">
        <v>943</v>
      </c>
      <c r="AE15" s="466" t="s">
        <v>313</v>
      </c>
      <c r="AF15" s="750" t="s">
        <v>922</v>
      </c>
    </row>
    <row r="16" spans="1:32" s="2" customFormat="1" ht="18" customHeight="1">
      <c r="A16" s="2"/>
      <c r="B16" s="441"/>
      <c r="C16" s="468"/>
      <c r="D16" s="109"/>
      <c r="E16" s="109"/>
      <c r="F16" s="491"/>
      <c r="G16" s="413"/>
      <c r="H16" s="799"/>
      <c r="I16" s="730"/>
      <c r="J16" s="730"/>
      <c r="K16" s="730"/>
      <c r="L16" s="730"/>
      <c r="M16" s="730"/>
      <c r="N16" s="730"/>
      <c r="O16" s="730"/>
      <c r="P16" s="730"/>
      <c r="Q16" s="730"/>
      <c r="R16" s="730"/>
      <c r="S16" s="730"/>
      <c r="T16" s="730"/>
      <c r="U16" s="730"/>
      <c r="V16" s="73"/>
      <c r="W16" s="73"/>
      <c r="X16" s="73"/>
      <c r="Y16" s="2"/>
      <c r="Z16" s="697"/>
      <c r="AA16" s="697"/>
      <c r="AB16" s="697"/>
      <c r="AC16" s="449"/>
      <c r="AD16" s="749"/>
      <c r="AE16" s="466"/>
      <c r="AF16" s="750"/>
    </row>
    <row r="17" spans="2:32" s="2" customFormat="1" ht="40.5" customHeight="1">
      <c r="B17" s="441"/>
      <c r="C17" s="468"/>
      <c r="D17" s="109"/>
      <c r="E17" s="109"/>
      <c r="F17" s="491"/>
      <c r="G17" s="413"/>
      <c r="H17" s="492" t="s">
        <v>307</v>
      </c>
      <c r="I17" s="726" t="s">
        <v>152</v>
      </c>
      <c r="J17" s="730"/>
      <c r="K17" s="730"/>
      <c r="L17" s="730"/>
      <c r="M17" s="730"/>
      <c r="N17" s="730"/>
      <c r="O17" s="730"/>
      <c r="P17" s="730"/>
      <c r="Q17" s="730"/>
      <c r="R17" s="730"/>
      <c r="S17" s="730"/>
      <c r="T17" s="730"/>
      <c r="U17" s="733"/>
      <c r="V17" s="72"/>
      <c r="W17" s="73"/>
      <c r="X17" s="74" t="s">
        <v>794</v>
      </c>
      <c r="Y17" s="2" t="s">
        <v>587</v>
      </c>
      <c r="Z17" s="697" t="s">
        <v>1478</v>
      </c>
      <c r="AA17" s="697"/>
      <c r="AB17" s="697"/>
      <c r="AC17" s="449"/>
      <c r="AD17" s="414" t="s">
        <v>393</v>
      </c>
      <c r="AE17" s="1" t="s">
        <v>313</v>
      </c>
      <c r="AF17" s="467" t="s">
        <v>393</v>
      </c>
    </row>
    <row r="18" spans="2:32" s="2" customFormat="1" ht="20.25" customHeight="1">
      <c r="B18" s="441"/>
      <c r="C18" s="468"/>
      <c r="D18" s="109"/>
      <c r="E18" s="109"/>
      <c r="F18" s="491"/>
      <c r="G18" s="2"/>
      <c r="H18" s="1" t="s">
        <v>533</v>
      </c>
      <c r="I18" s="732"/>
      <c r="J18" s="732"/>
      <c r="K18" s="732"/>
      <c r="L18" s="732"/>
      <c r="M18" s="732"/>
      <c r="N18" s="732"/>
      <c r="O18" s="732"/>
      <c r="P18" s="732"/>
      <c r="Q18" s="732"/>
      <c r="R18" s="732"/>
      <c r="S18" s="1"/>
      <c r="T18" s="1"/>
      <c r="U18" s="1"/>
      <c r="V18" s="2"/>
      <c r="W18" s="697"/>
      <c r="X18" s="697"/>
      <c r="Y18" s="697"/>
      <c r="Z18" s="2"/>
      <c r="AA18" s="2"/>
      <c r="AB18" s="2"/>
      <c r="AC18" s="2"/>
      <c r="AD18" s="414"/>
      <c r="AE18" s="1"/>
      <c r="AF18" s="467"/>
    </row>
    <row r="19" spans="2:32" s="2" customFormat="1" ht="74.25" customHeight="1">
      <c r="B19" s="441"/>
      <c r="C19" s="468"/>
      <c r="D19" s="109"/>
      <c r="E19" s="109"/>
      <c r="F19" s="491"/>
      <c r="G19" s="2"/>
      <c r="H19" s="492" t="s">
        <v>303</v>
      </c>
      <c r="I19" s="827" t="s">
        <v>803</v>
      </c>
      <c r="J19" s="835"/>
      <c r="K19" s="835"/>
      <c r="L19" s="835"/>
      <c r="M19" s="835"/>
      <c r="N19" s="835"/>
      <c r="O19" s="835"/>
      <c r="P19" s="835"/>
      <c r="Q19" s="835"/>
      <c r="R19" s="835"/>
      <c r="S19" s="835"/>
      <c r="T19" s="835"/>
      <c r="U19" s="839"/>
      <c r="V19" s="72"/>
      <c r="W19" s="73"/>
      <c r="X19" s="74" t="s">
        <v>794</v>
      </c>
      <c r="Y19" s="2" t="s">
        <v>587</v>
      </c>
      <c r="Z19" s="697" t="s">
        <v>1831</v>
      </c>
      <c r="AA19" s="697"/>
      <c r="AB19" s="697"/>
      <c r="AC19" s="2"/>
      <c r="AD19" s="414" t="s">
        <v>393</v>
      </c>
      <c r="AE19" s="1" t="s">
        <v>313</v>
      </c>
      <c r="AF19" s="467" t="s">
        <v>393</v>
      </c>
    </row>
    <row r="20" spans="2:32" s="2" customFormat="1" ht="15" customHeight="1">
      <c r="B20" s="441"/>
      <c r="C20" s="468"/>
      <c r="D20" s="109"/>
      <c r="E20" s="109"/>
      <c r="F20" s="491"/>
      <c r="G20" s="2"/>
      <c r="H20" s="602"/>
      <c r="I20" s="732"/>
      <c r="J20" s="732"/>
      <c r="K20" s="732"/>
      <c r="L20" s="732"/>
      <c r="M20" s="732"/>
      <c r="N20" s="732"/>
      <c r="O20" s="732"/>
      <c r="P20" s="732"/>
      <c r="Q20" s="732"/>
      <c r="R20" s="732"/>
      <c r="S20" s="1"/>
      <c r="T20" s="1"/>
      <c r="U20" s="1"/>
      <c r="V20" s="2"/>
      <c r="W20" s="697"/>
      <c r="X20" s="697"/>
      <c r="Y20" s="697"/>
      <c r="Z20" s="2"/>
      <c r="AA20" s="2"/>
      <c r="AB20" s="2"/>
      <c r="AC20" s="2"/>
      <c r="AD20" s="414"/>
      <c r="AE20" s="1"/>
      <c r="AF20" s="467"/>
    </row>
    <row r="21" spans="2:32" s="2" customFormat="1">
      <c r="B21" s="441"/>
      <c r="C21" s="468"/>
      <c r="D21" s="109"/>
      <c r="E21" s="109"/>
      <c r="F21" s="491"/>
      <c r="G21" s="2"/>
      <c r="H21" s="729" t="s">
        <v>556</v>
      </c>
      <c r="I21" s="732"/>
      <c r="J21" s="732"/>
      <c r="K21" s="732"/>
      <c r="L21" s="732"/>
      <c r="M21" s="732"/>
      <c r="N21" s="732"/>
      <c r="O21" s="732"/>
      <c r="P21" s="732"/>
      <c r="Q21" s="732"/>
      <c r="R21" s="732"/>
      <c r="S21" s="2"/>
      <c r="T21" s="2"/>
      <c r="U21" s="1"/>
      <c r="V21" s="2"/>
      <c r="W21" s="697"/>
      <c r="X21" s="697"/>
      <c r="Y21" s="697"/>
      <c r="Z21" s="2"/>
      <c r="AA21" s="2"/>
      <c r="AB21" s="2"/>
      <c r="AC21" s="2"/>
      <c r="AD21" s="749" t="s">
        <v>943</v>
      </c>
      <c r="AE21" s="466" t="s">
        <v>313</v>
      </c>
      <c r="AF21" s="750" t="s">
        <v>922</v>
      </c>
    </row>
    <row r="22" spans="2:32" s="2" customFormat="1" ht="20.25" customHeight="1">
      <c r="B22" s="441"/>
      <c r="C22" s="468"/>
      <c r="D22" s="109"/>
      <c r="E22" s="109"/>
      <c r="F22" s="491"/>
      <c r="G22" s="413"/>
      <c r="H22" s="492" t="s">
        <v>309</v>
      </c>
      <c r="I22" s="887" t="s">
        <v>1926</v>
      </c>
      <c r="J22" s="891"/>
      <c r="K22" s="891"/>
      <c r="L22" s="891"/>
      <c r="M22" s="891"/>
      <c r="N22" s="891"/>
      <c r="O22" s="891"/>
      <c r="P22" s="891"/>
      <c r="Q22" s="891"/>
      <c r="R22" s="891"/>
      <c r="S22" s="891"/>
      <c r="T22" s="891"/>
      <c r="U22" s="891"/>
      <c r="V22" s="891"/>
      <c r="W22" s="891"/>
      <c r="X22" s="898"/>
      <c r="Y22" s="697"/>
      <c r="Z22" s="2"/>
      <c r="AA22" s="2"/>
      <c r="AB22" s="2"/>
      <c r="AC22" s="2"/>
      <c r="AD22" s="414" t="s">
        <v>393</v>
      </c>
      <c r="AE22" s="1" t="s">
        <v>313</v>
      </c>
      <c r="AF22" s="467" t="s">
        <v>393</v>
      </c>
    </row>
    <row r="23" spans="2:32" s="2" customFormat="1">
      <c r="B23" s="441"/>
      <c r="C23" s="468"/>
      <c r="D23" s="109"/>
      <c r="E23" s="109"/>
      <c r="F23" s="491"/>
      <c r="G23" s="2"/>
      <c r="H23" s="729" t="s">
        <v>1269</v>
      </c>
      <c r="I23" s="732"/>
      <c r="J23" s="732"/>
      <c r="K23" s="732"/>
      <c r="L23" s="732"/>
      <c r="M23" s="732"/>
      <c r="N23" s="732"/>
      <c r="O23" s="732"/>
      <c r="P23" s="732"/>
      <c r="Q23" s="732"/>
      <c r="R23" s="732"/>
      <c r="S23" s="2"/>
      <c r="T23" s="2"/>
      <c r="U23" s="1"/>
      <c r="V23" s="2"/>
      <c r="W23" s="697"/>
      <c r="X23" s="697"/>
      <c r="Y23" s="697"/>
      <c r="Z23" s="2"/>
      <c r="AA23" s="2"/>
      <c r="AB23" s="2"/>
      <c r="AC23" s="2"/>
      <c r="AD23" s="439"/>
      <c r="AE23" s="602"/>
      <c r="AF23" s="882"/>
    </row>
    <row r="24" spans="2:32" s="2" customFormat="1">
      <c r="B24" s="441"/>
      <c r="C24" s="468"/>
      <c r="D24" s="109"/>
      <c r="E24" s="109"/>
      <c r="F24" s="491"/>
      <c r="G24" s="413"/>
      <c r="H24" s="602"/>
      <c r="I24" s="732"/>
      <c r="J24" s="732"/>
      <c r="K24" s="732"/>
      <c r="L24" s="732"/>
      <c r="M24" s="732"/>
      <c r="N24" s="732"/>
      <c r="O24" s="732"/>
      <c r="P24" s="732"/>
      <c r="Q24" s="732"/>
      <c r="R24" s="732"/>
      <c r="S24" s="732"/>
      <c r="T24" s="732"/>
      <c r="U24" s="732"/>
      <c r="V24" s="2"/>
      <c r="W24" s="2"/>
      <c r="X24" s="1"/>
      <c r="Y24" s="2"/>
      <c r="Z24" s="697"/>
      <c r="AA24" s="697"/>
      <c r="AB24" s="697"/>
      <c r="AC24" s="449"/>
      <c r="AD24" s="602"/>
      <c r="AE24" s="602"/>
      <c r="AF24" s="882"/>
    </row>
    <row r="25" spans="2:32" s="2" customFormat="1">
      <c r="B25" s="441"/>
      <c r="C25" s="468"/>
      <c r="D25" s="109"/>
      <c r="E25" s="109"/>
      <c r="F25" s="491"/>
      <c r="G25" s="413"/>
      <c r="H25" s="729" t="s">
        <v>628</v>
      </c>
      <c r="I25" s="732"/>
      <c r="J25" s="732"/>
      <c r="K25" s="732"/>
      <c r="L25" s="732"/>
      <c r="M25" s="732"/>
      <c r="N25" s="732"/>
      <c r="O25" s="732"/>
      <c r="P25" s="732"/>
      <c r="Q25" s="732"/>
      <c r="R25" s="732"/>
      <c r="S25" s="732"/>
      <c r="T25" s="732"/>
      <c r="U25" s="732"/>
      <c r="V25" s="2"/>
      <c r="W25" s="2"/>
      <c r="X25" s="1"/>
      <c r="Y25" s="2"/>
      <c r="Z25" s="697"/>
      <c r="AA25" s="697"/>
      <c r="AB25" s="697"/>
      <c r="AC25" s="449"/>
      <c r="AD25" s="749" t="s">
        <v>943</v>
      </c>
      <c r="AE25" s="466" t="s">
        <v>313</v>
      </c>
      <c r="AF25" s="750" t="s">
        <v>922</v>
      </c>
    </row>
    <row r="26" spans="2:32" s="2" customFormat="1" ht="40.5" customHeight="1">
      <c r="B26" s="441"/>
      <c r="C26" s="468"/>
      <c r="D26" s="109"/>
      <c r="E26" s="109"/>
      <c r="F26" s="491"/>
      <c r="G26" s="413"/>
      <c r="H26" s="492" t="s">
        <v>1053</v>
      </c>
      <c r="I26" s="945" t="s">
        <v>1928</v>
      </c>
      <c r="J26" s="945"/>
      <c r="K26" s="945"/>
      <c r="L26" s="950"/>
      <c r="M26" s="945" t="s">
        <v>1264</v>
      </c>
      <c r="N26" s="747"/>
      <c r="O26" s="747"/>
      <c r="P26" s="920"/>
      <c r="Q26" s="920"/>
      <c r="R26" s="920"/>
      <c r="S26" s="920"/>
      <c r="T26" s="920"/>
      <c r="U26" s="920"/>
      <c r="V26" s="920"/>
      <c r="W26" s="920"/>
      <c r="X26" s="74" t="s">
        <v>794</v>
      </c>
      <c r="Y26" s="2" t="s">
        <v>587</v>
      </c>
      <c r="Z26" s="962" t="s">
        <v>956</v>
      </c>
      <c r="AA26" s="962"/>
      <c r="AB26" s="962"/>
      <c r="AC26" s="449"/>
      <c r="AD26" s="414" t="s">
        <v>393</v>
      </c>
      <c r="AE26" s="1" t="s">
        <v>313</v>
      </c>
      <c r="AF26" s="467" t="s">
        <v>393</v>
      </c>
    </row>
    <row r="27" spans="2:32" s="2" customFormat="1" ht="15.75" customHeight="1">
      <c r="B27" s="441"/>
      <c r="C27" s="468"/>
      <c r="D27" s="109"/>
      <c r="E27" s="109"/>
      <c r="F27" s="491"/>
      <c r="G27" s="2"/>
      <c r="H27" s="602"/>
      <c r="I27" s="604"/>
      <c r="J27" s="604"/>
      <c r="K27" s="604"/>
      <c r="L27" s="604"/>
      <c r="M27" s="604"/>
      <c r="N27" s="856"/>
      <c r="O27" s="856"/>
      <c r="P27" s="849"/>
      <c r="Q27" s="849"/>
      <c r="R27" s="849"/>
      <c r="S27" s="849"/>
      <c r="T27" s="849"/>
      <c r="U27" s="849"/>
      <c r="V27" s="849"/>
      <c r="W27" s="849"/>
      <c r="X27" s="1"/>
      <c r="Y27" s="2"/>
      <c r="Z27" s="962"/>
      <c r="AA27" s="962"/>
      <c r="AB27" s="962"/>
      <c r="AC27" s="2"/>
      <c r="AD27" s="414"/>
      <c r="AE27" s="1"/>
      <c r="AF27" s="467"/>
    </row>
    <row r="28" spans="2:32" s="2" customFormat="1" ht="14.25" customHeight="1">
      <c r="B28" s="441"/>
      <c r="C28" s="468"/>
      <c r="D28" s="109"/>
      <c r="E28" s="109"/>
      <c r="F28" s="491"/>
      <c r="G28" s="2"/>
      <c r="H28" s="927" t="s">
        <v>1829</v>
      </c>
      <c r="I28" s="947"/>
      <c r="J28" s="947"/>
      <c r="K28" s="947"/>
      <c r="L28" s="947"/>
      <c r="M28" s="947"/>
      <c r="N28" s="947"/>
      <c r="O28" s="947"/>
      <c r="P28" s="947"/>
      <c r="Q28" s="947"/>
      <c r="R28" s="947"/>
      <c r="S28" s="453"/>
      <c r="T28" s="453"/>
      <c r="U28" s="419"/>
      <c r="V28" s="453"/>
      <c r="W28" s="831"/>
      <c r="X28" s="831"/>
      <c r="Y28" s="697"/>
      <c r="Z28" s="2"/>
      <c r="AA28" s="2"/>
      <c r="AB28" s="2"/>
      <c r="AC28" s="2"/>
      <c r="AD28" s="749" t="s">
        <v>943</v>
      </c>
      <c r="AE28" s="466" t="s">
        <v>313</v>
      </c>
      <c r="AF28" s="750" t="s">
        <v>922</v>
      </c>
    </row>
    <row r="29" spans="2:32" s="2" customFormat="1" ht="15" customHeight="1">
      <c r="B29" s="441"/>
      <c r="C29" s="468"/>
      <c r="D29" s="109"/>
      <c r="E29" s="109"/>
      <c r="F29" s="491"/>
      <c r="G29" s="2"/>
      <c r="H29" s="72" t="s">
        <v>1333</v>
      </c>
      <c r="I29" s="957" t="s">
        <v>1742</v>
      </c>
      <c r="J29" s="958"/>
      <c r="K29" s="958"/>
      <c r="L29" s="958"/>
      <c r="M29" s="958"/>
      <c r="N29" s="958"/>
      <c r="O29" s="958"/>
      <c r="P29" s="958"/>
      <c r="Q29" s="958"/>
      <c r="R29" s="958"/>
      <c r="S29" s="958"/>
      <c r="T29" s="958"/>
      <c r="U29" s="958"/>
      <c r="V29" s="958"/>
      <c r="W29" s="958"/>
      <c r="X29" s="961"/>
      <c r="Y29" s="413"/>
      <c r="Z29" s="697"/>
      <c r="AA29" s="697"/>
      <c r="AB29" s="697"/>
      <c r="AC29" s="2"/>
      <c r="AD29" s="414" t="s">
        <v>393</v>
      </c>
      <c r="AE29" s="1" t="s">
        <v>313</v>
      </c>
      <c r="AF29" s="467" t="s">
        <v>393</v>
      </c>
    </row>
    <row r="30" spans="2:32" s="2" customFormat="1" ht="21" customHeight="1">
      <c r="B30" s="615"/>
      <c r="C30" s="615"/>
      <c r="D30" s="426"/>
      <c r="E30" s="426"/>
      <c r="F30" s="613"/>
      <c r="G30" s="452"/>
      <c r="H30" s="799"/>
      <c r="I30" s="799"/>
      <c r="J30" s="799"/>
      <c r="K30" s="799"/>
      <c r="L30" s="799"/>
      <c r="M30" s="945"/>
      <c r="N30" s="747"/>
      <c r="O30" s="747"/>
      <c r="P30" s="747"/>
      <c r="Q30" s="747"/>
      <c r="R30" s="747"/>
      <c r="S30" s="747"/>
      <c r="T30" s="747"/>
      <c r="U30" s="747"/>
      <c r="V30" s="430"/>
      <c r="W30" s="430"/>
      <c r="X30" s="73"/>
      <c r="Y30" s="453"/>
      <c r="Z30" s="831"/>
      <c r="AA30" s="831"/>
      <c r="AB30" s="831"/>
      <c r="AC30" s="465"/>
      <c r="AD30" s="823"/>
      <c r="AE30" s="823"/>
      <c r="AF30" s="936"/>
    </row>
    <row r="31" spans="2:32" ht="21.75" customHeight="1">
      <c r="B31" s="412" t="s">
        <v>1485</v>
      </c>
      <c r="C31" s="418"/>
      <c r="D31" s="418"/>
      <c r="E31" s="418"/>
      <c r="F31" s="418"/>
      <c r="G31" s="955"/>
      <c r="H31" s="956"/>
      <c r="I31" s="956"/>
      <c r="J31" s="956"/>
      <c r="K31" s="956"/>
      <c r="L31" s="956"/>
      <c r="M31" s="956"/>
      <c r="N31" s="956"/>
      <c r="O31" s="956"/>
      <c r="P31" s="956"/>
      <c r="Q31" s="956"/>
      <c r="R31" s="956"/>
      <c r="S31" s="956"/>
      <c r="T31" s="956"/>
      <c r="U31" s="956"/>
      <c r="V31" s="956"/>
      <c r="W31" s="956"/>
      <c r="X31" s="956"/>
      <c r="Y31" s="956"/>
      <c r="Z31" s="956"/>
      <c r="AA31" s="956"/>
      <c r="AB31" s="956"/>
      <c r="AC31" s="956"/>
      <c r="AD31" s="956"/>
      <c r="AE31" s="956"/>
      <c r="AF31" s="966"/>
    </row>
    <row r="32" spans="2:32" s="2" customFormat="1" ht="10.5" customHeight="1">
      <c r="B32" s="469"/>
      <c r="C32" s="614" t="s">
        <v>1477</v>
      </c>
      <c r="D32" s="614"/>
      <c r="E32" s="614"/>
      <c r="F32" s="953"/>
      <c r="G32" s="420"/>
      <c r="H32" s="420"/>
      <c r="I32" s="420"/>
      <c r="J32" s="420"/>
      <c r="K32" s="420"/>
      <c r="L32" s="420"/>
      <c r="M32" s="420"/>
      <c r="N32" s="420"/>
      <c r="O32" s="420"/>
      <c r="P32" s="420"/>
      <c r="Q32" s="420"/>
      <c r="R32" s="420"/>
      <c r="S32" s="420"/>
      <c r="T32" s="420"/>
      <c r="U32" s="420"/>
      <c r="V32" s="420"/>
      <c r="W32" s="420"/>
      <c r="X32" s="420"/>
      <c r="Y32" s="420"/>
      <c r="Z32" s="420"/>
      <c r="AA32" s="420"/>
      <c r="AB32" s="420"/>
      <c r="AC32" s="448"/>
      <c r="AD32" s="420"/>
      <c r="AE32" s="420"/>
      <c r="AF32" s="448"/>
    </row>
    <row r="33" spans="2:32" s="2" customFormat="1" ht="15.75" customHeight="1">
      <c r="B33" s="413"/>
      <c r="C33" s="614"/>
      <c r="D33" s="614"/>
      <c r="E33" s="614"/>
      <c r="F33" s="953"/>
      <c r="G33" s="2"/>
      <c r="H33" s="831" t="s">
        <v>881</v>
      </c>
      <c r="I33" s="831"/>
      <c r="J33" s="831"/>
      <c r="K33" s="831"/>
      <c r="L33" s="831"/>
      <c r="M33" s="831"/>
      <c r="N33" s="831"/>
      <c r="O33" s="831"/>
      <c r="P33" s="831"/>
      <c r="Q33" s="831"/>
      <c r="R33" s="831"/>
      <c r="S33" s="831"/>
      <c r="T33" s="831"/>
      <c r="U33" s="831"/>
      <c r="V33" s="831"/>
      <c r="W33" s="831"/>
      <c r="X33" s="831"/>
      <c r="Y33" s="939"/>
      <c r="Z33" s="939"/>
      <c r="AA33" s="939"/>
      <c r="AB33" s="939"/>
      <c r="AC33" s="449"/>
      <c r="AD33" s="2"/>
      <c r="AE33" s="2"/>
      <c r="AF33" s="449"/>
    </row>
    <row r="34" spans="2:32" s="2" customFormat="1" ht="40.5" customHeight="1">
      <c r="B34" s="441"/>
      <c r="C34" s="614"/>
      <c r="D34" s="614"/>
      <c r="E34" s="614"/>
      <c r="F34" s="953"/>
      <c r="G34" s="2"/>
      <c r="H34" s="492" t="s">
        <v>302</v>
      </c>
      <c r="I34" s="726" t="s">
        <v>655</v>
      </c>
      <c r="J34" s="730"/>
      <c r="K34" s="730"/>
      <c r="L34" s="730"/>
      <c r="M34" s="730"/>
      <c r="N34" s="730"/>
      <c r="O34" s="730"/>
      <c r="P34" s="730"/>
      <c r="Q34" s="730"/>
      <c r="R34" s="730"/>
      <c r="S34" s="730"/>
      <c r="T34" s="730"/>
      <c r="U34" s="733"/>
      <c r="V34" s="72"/>
      <c r="W34" s="73"/>
      <c r="X34" s="74" t="s">
        <v>794</v>
      </c>
      <c r="Y34" s="2"/>
      <c r="Z34" s="697"/>
      <c r="AA34" s="697"/>
      <c r="AB34" s="697"/>
      <c r="AC34" s="449"/>
      <c r="AD34" s="749" t="s">
        <v>943</v>
      </c>
      <c r="AE34" s="466" t="s">
        <v>313</v>
      </c>
      <c r="AF34" s="750" t="s">
        <v>922</v>
      </c>
    </row>
    <row r="35" spans="2:32" s="2" customFormat="1" ht="17.25" customHeight="1">
      <c r="B35" s="441"/>
      <c r="C35" s="614"/>
      <c r="D35" s="614"/>
      <c r="E35" s="614"/>
      <c r="F35" s="953"/>
      <c r="G35" s="2"/>
      <c r="H35" s="799"/>
      <c r="I35" s="730"/>
      <c r="J35" s="730"/>
      <c r="K35" s="730"/>
      <c r="L35" s="730"/>
      <c r="M35" s="730"/>
      <c r="N35" s="730"/>
      <c r="O35" s="730"/>
      <c r="P35" s="730"/>
      <c r="Q35" s="730"/>
      <c r="R35" s="730"/>
      <c r="S35" s="730"/>
      <c r="T35" s="730"/>
      <c r="U35" s="730"/>
      <c r="V35" s="73"/>
      <c r="W35" s="73"/>
      <c r="X35" s="73"/>
      <c r="Y35" s="2"/>
      <c r="Z35" s="697"/>
      <c r="AA35" s="697"/>
      <c r="AB35" s="697"/>
      <c r="AC35" s="449"/>
      <c r="AD35" s="749"/>
      <c r="AE35" s="466"/>
      <c r="AF35" s="750"/>
    </row>
    <row r="36" spans="2:32" s="2" customFormat="1" ht="40.5" customHeight="1">
      <c r="B36" s="441"/>
      <c r="C36" s="614"/>
      <c r="D36" s="614"/>
      <c r="E36" s="614"/>
      <c r="F36" s="953"/>
      <c r="G36" s="2"/>
      <c r="H36" s="492" t="s">
        <v>307</v>
      </c>
      <c r="I36" s="726" t="s">
        <v>152</v>
      </c>
      <c r="J36" s="730"/>
      <c r="K36" s="730"/>
      <c r="L36" s="730"/>
      <c r="M36" s="730"/>
      <c r="N36" s="730"/>
      <c r="O36" s="730"/>
      <c r="P36" s="730"/>
      <c r="Q36" s="730"/>
      <c r="R36" s="730"/>
      <c r="S36" s="730"/>
      <c r="T36" s="730"/>
      <c r="U36" s="733"/>
      <c r="V36" s="72"/>
      <c r="W36" s="73"/>
      <c r="X36" s="74" t="s">
        <v>794</v>
      </c>
      <c r="Y36" s="2" t="s">
        <v>587</v>
      </c>
      <c r="Z36" s="962" t="s">
        <v>54</v>
      </c>
      <c r="AA36" s="962"/>
      <c r="AB36" s="962"/>
      <c r="AC36" s="449"/>
      <c r="AD36" s="414" t="s">
        <v>393</v>
      </c>
      <c r="AE36" s="1" t="s">
        <v>313</v>
      </c>
      <c r="AF36" s="467" t="s">
        <v>393</v>
      </c>
    </row>
    <row r="37" spans="2:32" s="2" customFormat="1" ht="20.25" customHeight="1">
      <c r="B37" s="441"/>
      <c r="C37" s="614"/>
      <c r="D37" s="614"/>
      <c r="E37" s="614"/>
      <c r="F37" s="953"/>
      <c r="G37" s="2"/>
      <c r="H37" s="1" t="s">
        <v>533</v>
      </c>
      <c r="I37" s="732"/>
      <c r="J37" s="732"/>
      <c r="K37" s="732"/>
      <c r="L37" s="732"/>
      <c r="M37" s="732"/>
      <c r="N37" s="732"/>
      <c r="O37" s="732"/>
      <c r="P37" s="732"/>
      <c r="Q37" s="732"/>
      <c r="R37" s="732"/>
      <c r="S37" s="1"/>
      <c r="T37" s="1"/>
      <c r="U37" s="1"/>
      <c r="V37" s="2"/>
      <c r="W37" s="697"/>
      <c r="X37" s="697"/>
      <c r="Y37" s="697"/>
      <c r="Z37" s="2"/>
      <c r="AA37" s="2"/>
      <c r="AB37" s="2"/>
      <c r="AC37" s="2"/>
      <c r="AD37" s="414"/>
      <c r="AE37" s="1"/>
      <c r="AF37" s="467"/>
    </row>
    <row r="38" spans="2:32" s="2" customFormat="1" ht="74.25" customHeight="1">
      <c r="B38" s="941"/>
      <c r="C38" s="495"/>
      <c r="D38" s="494"/>
      <c r="E38" s="494"/>
      <c r="F38" s="478"/>
      <c r="G38" s="469"/>
      <c r="H38" s="492" t="s">
        <v>303</v>
      </c>
      <c r="I38" s="827" t="s">
        <v>803</v>
      </c>
      <c r="J38" s="835"/>
      <c r="K38" s="835"/>
      <c r="L38" s="835"/>
      <c r="M38" s="835"/>
      <c r="N38" s="835"/>
      <c r="O38" s="835"/>
      <c r="P38" s="835"/>
      <c r="Q38" s="835"/>
      <c r="R38" s="835"/>
      <c r="S38" s="835"/>
      <c r="T38" s="835"/>
      <c r="U38" s="839"/>
      <c r="V38" s="72"/>
      <c r="W38" s="73"/>
      <c r="X38" s="73" t="s">
        <v>794</v>
      </c>
      <c r="Y38" s="413" t="s">
        <v>587</v>
      </c>
      <c r="Z38" s="697" t="s">
        <v>1830</v>
      </c>
      <c r="AA38" s="697"/>
      <c r="AB38" s="697"/>
      <c r="AC38" s="449"/>
      <c r="AD38" s="419" t="s">
        <v>393</v>
      </c>
      <c r="AE38" s="419" t="s">
        <v>313</v>
      </c>
      <c r="AF38" s="428" t="s">
        <v>393</v>
      </c>
    </row>
    <row r="39" spans="2:32" s="2" customFormat="1" ht="15" customHeight="1">
      <c r="B39" s="441"/>
      <c r="C39" s="614"/>
      <c r="D39" s="468"/>
      <c r="E39" s="468"/>
      <c r="F39" s="954"/>
      <c r="G39" s="2"/>
      <c r="H39" s="602"/>
      <c r="I39" s="732"/>
      <c r="J39" s="732"/>
      <c r="K39" s="732"/>
      <c r="L39" s="732"/>
      <c r="M39" s="732"/>
      <c r="N39" s="732"/>
      <c r="O39" s="732"/>
      <c r="P39" s="732"/>
      <c r="Q39" s="732"/>
      <c r="R39" s="732"/>
      <c r="S39" s="1"/>
      <c r="T39" s="1"/>
      <c r="U39" s="1"/>
      <c r="V39" s="2"/>
      <c r="W39" s="697"/>
      <c r="X39" s="697"/>
      <c r="Y39" s="697"/>
      <c r="Z39" s="2"/>
      <c r="AA39" s="2"/>
      <c r="AB39" s="2"/>
      <c r="AC39" s="2"/>
      <c r="AD39" s="414"/>
      <c r="AE39" s="1"/>
      <c r="AF39" s="467"/>
    </row>
    <row r="40" spans="2:32" s="2" customFormat="1">
      <c r="B40" s="441"/>
      <c r="C40" s="614"/>
      <c r="D40" s="614"/>
      <c r="E40" s="614"/>
      <c r="F40" s="953"/>
      <c r="G40" s="2"/>
      <c r="H40" s="729" t="s">
        <v>556</v>
      </c>
      <c r="I40" s="732"/>
      <c r="J40" s="732"/>
      <c r="K40" s="732"/>
      <c r="L40" s="732"/>
      <c r="M40" s="732"/>
      <c r="N40" s="732"/>
      <c r="O40" s="732"/>
      <c r="P40" s="732"/>
      <c r="Q40" s="732"/>
      <c r="R40" s="732"/>
      <c r="S40" s="2"/>
      <c r="T40" s="2"/>
      <c r="U40" s="1"/>
      <c r="V40" s="2"/>
      <c r="W40" s="697"/>
      <c r="X40" s="697"/>
      <c r="Y40" s="697"/>
      <c r="Z40" s="2"/>
      <c r="AA40" s="2"/>
      <c r="AB40" s="2"/>
      <c r="AC40" s="2"/>
      <c r="AD40" s="749" t="s">
        <v>943</v>
      </c>
      <c r="AE40" s="466" t="s">
        <v>313</v>
      </c>
      <c r="AF40" s="750" t="s">
        <v>922</v>
      </c>
    </row>
    <row r="41" spans="2:32" s="2" customFormat="1" ht="20.25" customHeight="1">
      <c r="B41" s="441"/>
      <c r="C41" s="614"/>
      <c r="D41" s="614"/>
      <c r="E41" s="614"/>
      <c r="F41" s="953"/>
      <c r="G41" s="2"/>
      <c r="H41" s="492" t="s">
        <v>309</v>
      </c>
      <c r="I41" s="887" t="s">
        <v>1926</v>
      </c>
      <c r="J41" s="891"/>
      <c r="K41" s="891"/>
      <c r="L41" s="891"/>
      <c r="M41" s="891"/>
      <c r="N41" s="891"/>
      <c r="O41" s="891"/>
      <c r="P41" s="891"/>
      <c r="Q41" s="891"/>
      <c r="R41" s="891"/>
      <c r="S41" s="891"/>
      <c r="T41" s="891"/>
      <c r="U41" s="891"/>
      <c r="V41" s="891"/>
      <c r="W41" s="891"/>
      <c r="X41" s="898"/>
      <c r="Y41" s="697"/>
      <c r="Z41" s="2"/>
      <c r="AA41" s="2"/>
      <c r="AB41" s="2"/>
      <c r="AC41" s="2"/>
      <c r="AD41" s="414" t="s">
        <v>393</v>
      </c>
      <c r="AE41" s="1" t="s">
        <v>313</v>
      </c>
      <c r="AF41" s="467" t="s">
        <v>393</v>
      </c>
    </row>
    <row r="42" spans="2:32" s="2" customFormat="1">
      <c r="B42" s="441"/>
      <c r="C42" s="614"/>
      <c r="D42" s="614"/>
      <c r="E42" s="614"/>
      <c r="F42" s="953"/>
      <c r="G42" s="2"/>
      <c r="H42" s="729" t="s">
        <v>1269</v>
      </c>
      <c r="I42" s="732"/>
      <c r="J42" s="732"/>
      <c r="K42" s="732"/>
      <c r="L42" s="732"/>
      <c r="M42" s="732"/>
      <c r="N42" s="732"/>
      <c r="O42" s="732"/>
      <c r="P42" s="732"/>
      <c r="Q42" s="732"/>
      <c r="R42" s="732"/>
      <c r="S42" s="2"/>
      <c r="T42" s="2"/>
      <c r="U42" s="1"/>
      <c r="V42" s="2"/>
      <c r="W42" s="697"/>
      <c r="X42" s="697"/>
      <c r="Y42" s="697"/>
      <c r="Z42" s="2"/>
      <c r="AA42" s="2"/>
      <c r="AB42" s="2"/>
      <c r="AC42" s="2"/>
      <c r="AD42" s="439"/>
      <c r="AE42" s="602"/>
      <c r="AF42" s="882"/>
    </row>
    <row r="43" spans="2:32" s="2" customFormat="1">
      <c r="B43" s="441"/>
      <c r="C43" s="614"/>
      <c r="D43" s="614"/>
      <c r="E43" s="614"/>
      <c r="F43" s="953"/>
      <c r="G43" s="2"/>
      <c r="H43" s="602"/>
      <c r="I43" s="732"/>
      <c r="J43" s="732"/>
      <c r="K43" s="732"/>
      <c r="L43" s="732"/>
      <c r="M43" s="732"/>
      <c r="N43" s="732"/>
      <c r="O43" s="732"/>
      <c r="P43" s="732"/>
      <c r="Q43" s="732"/>
      <c r="R43" s="732"/>
      <c r="S43" s="732"/>
      <c r="T43" s="732"/>
      <c r="U43" s="732"/>
      <c r="V43" s="2"/>
      <c r="W43" s="2"/>
      <c r="X43" s="1"/>
      <c r="Y43" s="2"/>
      <c r="Z43" s="697"/>
      <c r="AA43" s="697"/>
      <c r="AB43" s="697"/>
      <c r="AC43" s="449"/>
      <c r="AD43" s="602"/>
      <c r="AE43" s="602"/>
      <c r="AF43" s="882"/>
    </row>
    <row r="44" spans="2:32" s="2" customFormat="1">
      <c r="B44" s="441"/>
      <c r="C44" s="614"/>
      <c r="D44" s="614"/>
      <c r="E44" s="614"/>
      <c r="F44" s="953"/>
      <c r="G44" s="2"/>
      <c r="H44" s="729" t="s">
        <v>628</v>
      </c>
      <c r="I44" s="732"/>
      <c r="J44" s="732"/>
      <c r="K44" s="732"/>
      <c r="L44" s="732"/>
      <c r="M44" s="732"/>
      <c r="N44" s="732"/>
      <c r="O44" s="732"/>
      <c r="P44" s="732"/>
      <c r="Q44" s="732"/>
      <c r="R44" s="732"/>
      <c r="S44" s="732"/>
      <c r="T44" s="732"/>
      <c r="U44" s="732"/>
      <c r="V44" s="2"/>
      <c r="W44" s="2"/>
      <c r="X44" s="1"/>
      <c r="Y44" s="2"/>
      <c r="Z44" s="697"/>
      <c r="AA44" s="697"/>
      <c r="AB44" s="697"/>
      <c r="AC44" s="449"/>
      <c r="AD44" s="749" t="s">
        <v>943</v>
      </c>
      <c r="AE44" s="466" t="s">
        <v>313</v>
      </c>
      <c r="AF44" s="750" t="s">
        <v>922</v>
      </c>
    </row>
    <row r="45" spans="2:32" s="2" customFormat="1" ht="40.5" customHeight="1">
      <c r="B45" s="441"/>
      <c r="C45" s="614"/>
      <c r="D45" s="614"/>
      <c r="E45" s="614"/>
      <c r="F45" s="953"/>
      <c r="G45" s="2"/>
      <c r="H45" s="492" t="s">
        <v>1053</v>
      </c>
      <c r="I45" s="945" t="s">
        <v>1928</v>
      </c>
      <c r="J45" s="945"/>
      <c r="K45" s="945"/>
      <c r="L45" s="950"/>
      <c r="M45" s="945" t="s">
        <v>1264</v>
      </c>
      <c r="N45" s="747"/>
      <c r="O45" s="747"/>
      <c r="P45" s="920"/>
      <c r="Q45" s="920"/>
      <c r="R45" s="920"/>
      <c r="S45" s="920"/>
      <c r="T45" s="920"/>
      <c r="U45" s="920"/>
      <c r="V45" s="920"/>
      <c r="W45" s="920"/>
      <c r="X45" s="74" t="s">
        <v>794</v>
      </c>
      <c r="Y45" s="2" t="s">
        <v>587</v>
      </c>
      <c r="Z45" s="962" t="s">
        <v>956</v>
      </c>
      <c r="AA45" s="962"/>
      <c r="AB45" s="962"/>
      <c r="AC45" s="449"/>
      <c r="AD45" s="414" t="s">
        <v>393</v>
      </c>
      <c r="AE45" s="1" t="s">
        <v>313</v>
      </c>
      <c r="AF45" s="467" t="s">
        <v>393</v>
      </c>
    </row>
    <row r="46" spans="2:32" s="2" customFormat="1" ht="15.75" customHeight="1">
      <c r="B46" s="441"/>
      <c r="C46" s="614"/>
      <c r="D46" s="614"/>
      <c r="E46" s="614"/>
      <c r="F46" s="953"/>
      <c r="G46" s="2"/>
      <c r="H46" s="602"/>
      <c r="I46" s="604"/>
      <c r="J46" s="604"/>
      <c r="K46" s="604"/>
      <c r="L46" s="604"/>
      <c r="M46" s="604"/>
      <c r="N46" s="856"/>
      <c r="O46" s="856"/>
      <c r="P46" s="849"/>
      <c r="Q46" s="849"/>
      <c r="R46" s="849"/>
      <c r="S46" s="849"/>
      <c r="T46" s="849"/>
      <c r="U46" s="849"/>
      <c r="V46" s="849"/>
      <c r="W46" s="849"/>
      <c r="X46" s="1"/>
      <c r="Y46" s="2"/>
      <c r="Z46" s="962"/>
      <c r="AA46" s="962"/>
      <c r="AB46" s="962"/>
      <c r="AC46" s="2"/>
      <c r="AD46" s="414"/>
      <c r="AE46" s="1"/>
      <c r="AF46" s="467"/>
    </row>
    <row r="47" spans="2:32" s="2" customFormat="1" ht="14.25" customHeight="1">
      <c r="B47" s="441"/>
      <c r="C47" s="614"/>
      <c r="D47" s="614"/>
      <c r="E47" s="614"/>
      <c r="F47" s="953"/>
      <c r="G47" s="2"/>
      <c r="H47" s="927" t="s">
        <v>1829</v>
      </c>
      <c r="I47" s="732"/>
      <c r="J47" s="732"/>
      <c r="K47" s="732"/>
      <c r="L47" s="732"/>
      <c r="M47" s="732"/>
      <c r="N47" s="732"/>
      <c r="O47" s="732"/>
      <c r="P47" s="732"/>
      <c r="Q47" s="732"/>
      <c r="R47" s="732"/>
      <c r="S47" s="2"/>
      <c r="T47" s="2"/>
      <c r="U47" s="1"/>
      <c r="V47" s="2"/>
      <c r="W47" s="697"/>
      <c r="X47" s="697"/>
      <c r="Y47" s="697"/>
      <c r="Z47" s="2"/>
      <c r="AA47" s="2"/>
      <c r="AB47" s="2"/>
      <c r="AC47" s="2"/>
      <c r="AD47" s="749" t="s">
        <v>943</v>
      </c>
      <c r="AE47" s="466" t="s">
        <v>313</v>
      </c>
      <c r="AF47" s="750" t="s">
        <v>922</v>
      </c>
    </row>
    <row r="48" spans="2:32" s="2" customFormat="1" ht="15" customHeight="1">
      <c r="B48" s="441"/>
      <c r="C48" s="614"/>
      <c r="D48" s="614"/>
      <c r="E48" s="614"/>
      <c r="F48" s="953"/>
      <c r="G48" s="2"/>
      <c r="H48" s="411" t="s">
        <v>1333</v>
      </c>
      <c r="I48" s="946" t="s">
        <v>1742</v>
      </c>
      <c r="J48" s="949"/>
      <c r="K48" s="949"/>
      <c r="L48" s="949"/>
      <c r="M48" s="949"/>
      <c r="N48" s="949"/>
      <c r="O48" s="949"/>
      <c r="P48" s="949"/>
      <c r="Q48" s="949"/>
      <c r="R48" s="949"/>
      <c r="S48" s="949"/>
      <c r="T48" s="949"/>
      <c r="U48" s="949"/>
      <c r="V48" s="949"/>
      <c r="W48" s="949"/>
      <c r="X48" s="951"/>
      <c r="Y48" s="2"/>
      <c r="Z48" s="697"/>
      <c r="AA48" s="697"/>
      <c r="AB48" s="697"/>
      <c r="AC48" s="2"/>
      <c r="AD48" s="414" t="s">
        <v>393</v>
      </c>
      <c r="AE48" s="1" t="s">
        <v>313</v>
      </c>
      <c r="AF48" s="467" t="s">
        <v>393</v>
      </c>
    </row>
    <row r="49" spans="2:32" s="2" customFormat="1" ht="21" customHeight="1">
      <c r="B49" s="615"/>
      <c r="C49" s="494"/>
      <c r="D49" s="494"/>
      <c r="E49" s="494"/>
      <c r="F49" s="478"/>
      <c r="G49" s="453"/>
      <c r="H49" s="799"/>
      <c r="I49" s="799"/>
      <c r="J49" s="799"/>
      <c r="K49" s="799"/>
      <c r="L49" s="799"/>
      <c r="M49" s="945"/>
      <c r="N49" s="747"/>
      <c r="O49" s="747"/>
      <c r="P49" s="747"/>
      <c r="Q49" s="747"/>
      <c r="R49" s="747"/>
      <c r="S49" s="747"/>
      <c r="T49" s="747"/>
      <c r="U49" s="747"/>
      <c r="V49" s="430"/>
      <c r="W49" s="430"/>
      <c r="X49" s="73"/>
      <c r="Y49" s="453"/>
      <c r="Z49" s="831"/>
      <c r="AA49" s="831"/>
      <c r="AB49" s="831"/>
      <c r="AC49" s="465"/>
      <c r="AD49" s="823"/>
      <c r="AE49" s="823"/>
      <c r="AF49" s="936"/>
    </row>
    <row r="50" spans="2:32" s="2" customFormat="1" ht="10.5" customHeight="1">
      <c r="B50" s="614"/>
      <c r="C50" s="608"/>
      <c r="D50" s="608"/>
      <c r="E50" s="608"/>
      <c r="F50" s="612"/>
      <c r="G50" s="420"/>
      <c r="H50" s="826"/>
      <c r="I50" s="826"/>
      <c r="J50" s="826"/>
      <c r="K50" s="826"/>
      <c r="L50" s="826"/>
      <c r="M50" s="959"/>
      <c r="N50" s="696"/>
      <c r="O50" s="696"/>
      <c r="P50" s="696"/>
      <c r="Q50" s="696"/>
      <c r="R50" s="696"/>
      <c r="S50" s="696"/>
      <c r="T50" s="696"/>
      <c r="U50" s="696"/>
      <c r="V50" s="696"/>
      <c r="W50" s="696"/>
      <c r="X50" s="420"/>
      <c r="Y50" s="420"/>
      <c r="Z50" s="418"/>
      <c r="AA50" s="420"/>
      <c r="AB50" s="833"/>
      <c r="AC50" s="833"/>
      <c r="AD50" s="964"/>
      <c r="AE50" s="826"/>
      <c r="AF50" s="967"/>
    </row>
    <row r="51" spans="2:32" s="2" customFormat="1" ht="18.75" customHeight="1">
      <c r="B51" s="468"/>
      <c r="C51" s="109"/>
      <c r="D51" s="109"/>
      <c r="E51" s="109"/>
      <c r="F51" s="491"/>
      <c r="G51" s="2"/>
      <c r="H51" s="729" t="s">
        <v>1446</v>
      </c>
      <c r="I51" s="602"/>
      <c r="J51" s="602"/>
      <c r="K51" s="602"/>
      <c r="L51" s="602"/>
      <c r="M51" s="604"/>
      <c r="N51" s="856"/>
      <c r="O51" s="856"/>
      <c r="P51" s="856"/>
      <c r="Q51" s="856"/>
      <c r="R51" s="856"/>
      <c r="S51" s="856"/>
      <c r="T51" s="856"/>
      <c r="U51" s="856"/>
      <c r="V51" s="856"/>
      <c r="W51" s="856"/>
      <c r="X51" s="2"/>
      <c r="Y51" s="2"/>
      <c r="Z51" s="1"/>
      <c r="AA51" s="2"/>
      <c r="AB51" s="697"/>
      <c r="AC51" s="697"/>
      <c r="AD51" s="749" t="s">
        <v>943</v>
      </c>
      <c r="AE51" s="466" t="s">
        <v>313</v>
      </c>
      <c r="AF51" s="750" t="s">
        <v>922</v>
      </c>
    </row>
    <row r="52" spans="2:32" s="2" customFormat="1" ht="18.75" customHeight="1">
      <c r="B52" s="468" t="s">
        <v>1486</v>
      </c>
      <c r="C52" s="109"/>
      <c r="D52" s="109"/>
      <c r="E52" s="109"/>
      <c r="F52" s="491"/>
      <c r="G52" s="2"/>
      <c r="H52" s="729" t="s">
        <v>617</v>
      </c>
      <c r="I52" s="602"/>
      <c r="J52" s="602"/>
      <c r="K52" s="602"/>
      <c r="L52" s="602"/>
      <c r="M52" s="604"/>
      <c r="N52" s="856"/>
      <c r="O52" s="856"/>
      <c r="P52" s="856"/>
      <c r="Q52" s="856"/>
      <c r="R52" s="856"/>
      <c r="S52" s="856"/>
      <c r="T52" s="856"/>
      <c r="U52" s="856"/>
      <c r="V52" s="856"/>
      <c r="W52" s="856"/>
      <c r="X52" s="2"/>
      <c r="Y52" s="2"/>
      <c r="Z52" s="1"/>
      <c r="AA52" s="2"/>
      <c r="AB52" s="697"/>
      <c r="AC52" s="697"/>
      <c r="AD52" s="439"/>
      <c r="AE52" s="602"/>
      <c r="AF52" s="882"/>
    </row>
    <row r="53" spans="2:32" s="2" customFormat="1" ht="18.75" customHeight="1">
      <c r="B53" s="468"/>
      <c r="C53" s="109"/>
      <c r="D53" s="109"/>
      <c r="E53" s="109"/>
      <c r="F53" s="491"/>
      <c r="G53" s="2"/>
      <c r="H53" s="729" t="s">
        <v>1448</v>
      </c>
      <c r="I53" s="602"/>
      <c r="J53" s="602"/>
      <c r="K53" s="602"/>
      <c r="L53" s="602"/>
      <c r="M53" s="604"/>
      <c r="N53" s="856"/>
      <c r="O53" s="856"/>
      <c r="P53" s="856"/>
      <c r="Q53" s="856"/>
      <c r="R53" s="856"/>
      <c r="S53" s="856"/>
      <c r="T53" s="856"/>
      <c r="U53" s="856"/>
      <c r="V53" s="856"/>
      <c r="W53" s="856"/>
      <c r="X53" s="2"/>
      <c r="Y53" s="2"/>
      <c r="Z53" s="1"/>
      <c r="AA53" s="2"/>
      <c r="AB53" s="697"/>
      <c r="AC53" s="697"/>
      <c r="AD53" s="414" t="s">
        <v>393</v>
      </c>
      <c r="AE53" s="1" t="s">
        <v>313</v>
      </c>
      <c r="AF53" s="467" t="s">
        <v>393</v>
      </c>
    </row>
    <row r="54" spans="2:32" s="2" customFormat="1" ht="18.75" customHeight="1">
      <c r="B54" s="468"/>
      <c r="C54" s="109"/>
      <c r="D54" s="109"/>
      <c r="E54" s="109"/>
      <c r="F54" s="491"/>
      <c r="G54" s="2"/>
      <c r="H54" s="729" t="s">
        <v>1449</v>
      </c>
      <c r="I54" s="602"/>
      <c r="J54" s="602"/>
      <c r="K54" s="602"/>
      <c r="L54" s="602"/>
      <c r="M54" s="604"/>
      <c r="N54" s="856"/>
      <c r="O54" s="856"/>
      <c r="P54" s="856"/>
      <c r="Q54" s="856"/>
      <c r="R54" s="856"/>
      <c r="S54" s="856"/>
      <c r="T54" s="856"/>
      <c r="U54" s="856"/>
      <c r="V54" s="856"/>
      <c r="W54" s="856"/>
      <c r="X54" s="2"/>
      <c r="Y54" s="2"/>
      <c r="Z54" s="1"/>
      <c r="AA54" s="2"/>
      <c r="AB54" s="697"/>
      <c r="AC54" s="697"/>
      <c r="AD54" s="414" t="s">
        <v>393</v>
      </c>
      <c r="AE54" s="1" t="s">
        <v>313</v>
      </c>
      <c r="AF54" s="467" t="s">
        <v>393</v>
      </c>
    </row>
    <row r="55" spans="2:32" s="2" customFormat="1" ht="18.75" customHeight="1">
      <c r="B55" s="468"/>
      <c r="C55" s="109"/>
      <c r="D55" s="109"/>
      <c r="E55" s="109"/>
      <c r="F55" s="491"/>
      <c r="G55" s="2"/>
      <c r="H55" s="729" t="s">
        <v>1451</v>
      </c>
      <c r="I55" s="602"/>
      <c r="J55" s="602"/>
      <c r="K55" s="602"/>
      <c r="L55" s="602"/>
      <c r="M55" s="604"/>
      <c r="N55" s="856"/>
      <c r="O55" s="856"/>
      <c r="P55" s="856"/>
      <c r="Q55" s="856"/>
      <c r="R55" s="856"/>
      <c r="S55" s="856"/>
      <c r="T55" s="856"/>
      <c r="U55" s="856"/>
      <c r="V55" s="856"/>
      <c r="W55" s="856"/>
      <c r="X55" s="2"/>
      <c r="Y55" s="2"/>
      <c r="Z55" s="1"/>
      <c r="AA55" s="2"/>
      <c r="AB55" s="697"/>
      <c r="AC55" s="697"/>
      <c r="AD55" s="414" t="s">
        <v>393</v>
      </c>
      <c r="AE55" s="1" t="s">
        <v>313</v>
      </c>
      <c r="AF55" s="467" t="s">
        <v>393</v>
      </c>
    </row>
    <row r="56" spans="2:32" s="2" customFormat="1" ht="18.75" customHeight="1">
      <c r="B56" s="468"/>
      <c r="C56" s="109"/>
      <c r="D56" s="109"/>
      <c r="E56" s="109"/>
      <c r="F56" s="491"/>
      <c r="G56" s="2"/>
      <c r="H56" s="729" t="s">
        <v>1452</v>
      </c>
      <c r="I56" s="602"/>
      <c r="J56" s="602"/>
      <c r="K56" s="602"/>
      <c r="L56" s="602"/>
      <c r="M56" s="604"/>
      <c r="N56" s="856"/>
      <c r="O56" s="856"/>
      <c r="P56" s="856"/>
      <c r="Q56" s="856"/>
      <c r="R56" s="856"/>
      <c r="S56" s="856"/>
      <c r="T56" s="856"/>
      <c r="U56" s="856"/>
      <c r="V56" s="856"/>
      <c r="W56" s="856"/>
      <c r="X56" s="2"/>
      <c r="Y56" s="2"/>
      <c r="Z56" s="1"/>
      <c r="AA56" s="2"/>
      <c r="AB56" s="697"/>
      <c r="AC56" s="697"/>
      <c r="AD56" s="414" t="s">
        <v>393</v>
      </c>
      <c r="AE56" s="1" t="s">
        <v>313</v>
      </c>
      <c r="AF56" s="467" t="s">
        <v>393</v>
      </c>
    </row>
    <row r="57" spans="2:32" s="2" customFormat="1" ht="18.75" customHeight="1">
      <c r="B57" s="468"/>
      <c r="C57" s="109"/>
      <c r="D57" s="109"/>
      <c r="E57" s="109"/>
      <c r="F57" s="491"/>
      <c r="G57" s="2"/>
      <c r="H57" s="729" t="s">
        <v>1455</v>
      </c>
      <c r="I57" s="602"/>
      <c r="J57" s="602"/>
      <c r="K57" s="602"/>
      <c r="L57" s="602"/>
      <c r="M57" s="604"/>
      <c r="N57" s="856"/>
      <c r="O57" s="856"/>
      <c r="P57" s="856"/>
      <c r="Q57" s="856"/>
      <c r="R57" s="856"/>
      <c r="S57" s="856"/>
      <c r="T57" s="856"/>
      <c r="U57" s="856"/>
      <c r="V57" s="856"/>
      <c r="W57" s="856"/>
      <c r="X57" s="2"/>
      <c r="Y57" s="2"/>
      <c r="Z57" s="1"/>
      <c r="AA57" s="2"/>
      <c r="AB57" s="697"/>
      <c r="AC57" s="697"/>
      <c r="AD57" s="439"/>
      <c r="AE57" s="602"/>
      <c r="AF57" s="882"/>
    </row>
    <row r="58" spans="2:32" s="2" customFormat="1" ht="18.75" customHeight="1">
      <c r="B58" s="468"/>
      <c r="C58" s="109"/>
      <c r="D58" s="109"/>
      <c r="E58" s="109"/>
      <c r="F58" s="491"/>
      <c r="G58" s="2"/>
      <c r="H58" s="729"/>
      <c r="I58" s="492" t="s">
        <v>946</v>
      </c>
      <c r="J58" s="492"/>
      <c r="K58" s="492"/>
      <c r="L58" s="492"/>
      <c r="M58" s="492"/>
      <c r="N58" s="827"/>
      <c r="O58" s="835"/>
      <c r="P58" s="835"/>
      <c r="Q58" s="835"/>
      <c r="R58" s="835"/>
      <c r="S58" s="835"/>
      <c r="T58" s="835"/>
      <c r="U58" s="835"/>
      <c r="V58" s="835"/>
      <c r="W58" s="835"/>
      <c r="X58" s="835"/>
      <c r="Y58" s="835"/>
      <c r="Z58" s="835"/>
      <c r="AA58" s="835"/>
      <c r="AB58" s="839"/>
      <c r="AC58" s="697"/>
      <c r="AD58" s="439"/>
      <c r="AE58" s="602"/>
      <c r="AF58" s="882"/>
    </row>
    <row r="59" spans="2:32" s="2" customFormat="1" ht="18.75" customHeight="1">
      <c r="B59" s="468"/>
      <c r="C59" s="109"/>
      <c r="D59" s="109"/>
      <c r="E59" s="109"/>
      <c r="F59" s="491"/>
      <c r="G59" s="2"/>
      <c r="H59" s="729"/>
      <c r="I59" s="492" t="s">
        <v>545</v>
      </c>
      <c r="J59" s="492"/>
      <c r="K59" s="492"/>
      <c r="L59" s="492"/>
      <c r="M59" s="492"/>
      <c r="N59" s="827"/>
      <c r="O59" s="835"/>
      <c r="P59" s="835"/>
      <c r="Q59" s="835"/>
      <c r="R59" s="835"/>
      <c r="S59" s="835"/>
      <c r="T59" s="835"/>
      <c r="U59" s="835"/>
      <c r="V59" s="835"/>
      <c r="W59" s="835"/>
      <c r="X59" s="835"/>
      <c r="Y59" s="835"/>
      <c r="Z59" s="835"/>
      <c r="AA59" s="835"/>
      <c r="AB59" s="839"/>
      <c r="AC59" s="697"/>
      <c r="AD59" s="439"/>
      <c r="AE59" s="602"/>
      <c r="AF59" s="882"/>
    </row>
    <row r="60" spans="2:32" s="2" customFormat="1" ht="18.75" customHeight="1">
      <c r="B60" s="468"/>
      <c r="C60" s="109"/>
      <c r="D60" s="109"/>
      <c r="E60" s="109"/>
      <c r="F60" s="491"/>
      <c r="G60" s="2"/>
      <c r="H60" s="729"/>
      <c r="I60" s="492" t="s">
        <v>496</v>
      </c>
      <c r="J60" s="492"/>
      <c r="K60" s="492"/>
      <c r="L60" s="492"/>
      <c r="M60" s="492"/>
      <c r="N60" s="827"/>
      <c r="O60" s="835"/>
      <c r="P60" s="835"/>
      <c r="Q60" s="835"/>
      <c r="R60" s="835"/>
      <c r="S60" s="835"/>
      <c r="T60" s="835"/>
      <c r="U60" s="835"/>
      <c r="V60" s="835"/>
      <c r="W60" s="835"/>
      <c r="X60" s="835"/>
      <c r="Y60" s="835"/>
      <c r="Z60" s="835"/>
      <c r="AA60" s="835"/>
      <c r="AB60" s="839"/>
      <c r="AC60" s="697"/>
      <c r="AD60" s="439"/>
      <c r="AE60" s="602"/>
      <c r="AF60" s="882"/>
    </row>
    <row r="61" spans="2:32" s="2" customFormat="1" ht="33.75" customHeight="1">
      <c r="B61" s="468"/>
      <c r="C61" s="109"/>
      <c r="D61" s="109"/>
      <c r="E61" s="109"/>
      <c r="F61" s="491"/>
      <c r="G61" s="2"/>
      <c r="H61" s="576" t="s">
        <v>1487</v>
      </c>
      <c r="I61" s="576"/>
      <c r="J61" s="576"/>
      <c r="K61" s="576"/>
      <c r="L61" s="576"/>
      <c r="M61" s="576"/>
      <c r="N61" s="576"/>
      <c r="O61" s="576"/>
      <c r="P61" s="576"/>
      <c r="Q61" s="576"/>
      <c r="R61" s="576"/>
      <c r="S61" s="576"/>
      <c r="T61" s="576"/>
      <c r="U61" s="576"/>
      <c r="V61" s="576"/>
      <c r="W61" s="576"/>
      <c r="X61" s="576"/>
      <c r="Y61" s="576"/>
      <c r="Z61" s="576"/>
      <c r="AA61" s="576"/>
      <c r="AB61" s="576"/>
      <c r="AC61" s="963"/>
      <c r="AD61" s="439"/>
      <c r="AE61" s="602"/>
      <c r="AF61" s="882"/>
    </row>
    <row r="62" spans="2:32" s="2" customFormat="1" ht="18.75" customHeight="1">
      <c r="B62" s="468"/>
      <c r="C62" s="109"/>
      <c r="D62" s="109"/>
      <c r="E62" s="109"/>
      <c r="F62" s="491"/>
      <c r="G62" s="2"/>
      <c r="H62" s="729" t="s">
        <v>727</v>
      </c>
      <c r="I62" s="729"/>
      <c r="J62" s="729"/>
      <c r="K62" s="729"/>
      <c r="L62" s="729"/>
      <c r="M62" s="729"/>
      <c r="N62" s="729"/>
      <c r="O62" s="729"/>
      <c r="P62" s="729"/>
      <c r="Q62" s="729"/>
      <c r="R62" s="729"/>
      <c r="S62" s="729"/>
      <c r="T62" s="729"/>
      <c r="U62" s="729"/>
      <c r="V62" s="729"/>
      <c r="W62" s="729"/>
      <c r="X62" s="729"/>
      <c r="Y62" s="697"/>
      <c r="Z62" s="697"/>
      <c r="AA62" s="697"/>
      <c r="AB62" s="697"/>
      <c r="AC62" s="697"/>
      <c r="AD62" s="414" t="s">
        <v>393</v>
      </c>
      <c r="AE62" s="1" t="s">
        <v>313</v>
      </c>
      <c r="AF62" s="467" t="s">
        <v>393</v>
      </c>
    </row>
    <row r="63" spans="2:32" s="2" customFormat="1" ht="18.75" customHeight="1">
      <c r="B63" s="468"/>
      <c r="C63" s="109"/>
      <c r="D63" s="109"/>
      <c r="E63" s="109"/>
      <c r="F63" s="491"/>
      <c r="G63" s="2"/>
      <c r="H63" s="729" t="s">
        <v>1832</v>
      </c>
      <c r="I63" s="729"/>
      <c r="J63" s="729"/>
      <c r="K63" s="729"/>
      <c r="L63" s="729"/>
      <c r="M63" s="729"/>
      <c r="N63" s="729"/>
      <c r="O63" s="729"/>
      <c r="P63" s="729"/>
      <c r="Q63" s="729"/>
      <c r="R63" s="729"/>
      <c r="S63" s="729"/>
      <c r="T63" s="729"/>
      <c r="U63" s="729"/>
      <c r="V63" s="729"/>
      <c r="W63" s="697"/>
      <c r="X63" s="697"/>
      <c r="Y63" s="697"/>
      <c r="Z63" s="697"/>
      <c r="AA63" s="697"/>
      <c r="AB63" s="697"/>
      <c r="AC63" s="697"/>
      <c r="AD63" s="414" t="s">
        <v>393</v>
      </c>
      <c r="AE63" s="1" t="s">
        <v>313</v>
      </c>
      <c r="AF63" s="467" t="s">
        <v>393</v>
      </c>
    </row>
    <row r="64" spans="2:32" s="2" customFormat="1" ht="18.75" customHeight="1">
      <c r="B64" s="468"/>
      <c r="C64" s="109"/>
      <c r="D64" s="109"/>
      <c r="E64" s="109"/>
      <c r="F64" s="491"/>
      <c r="G64" s="2"/>
      <c r="H64" s="729" t="s">
        <v>1249</v>
      </c>
      <c r="I64" s="729"/>
      <c r="J64" s="729"/>
      <c r="K64" s="729"/>
      <c r="L64" s="729"/>
      <c r="M64" s="729"/>
      <c r="N64" s="729"/>
      <c r="O64" s="729"/>
      <c r="P64" s="729"/>
      <c r="Q64" s="729"/>
      <c r="R64" s="729"/>
      <c r="S64" s="729"/>
      <c r="T64" s="729"/>
      <c r="U64" s="729"/>
      <c r="V64" s="729"/>
      <c r="W64" s="729"/>
      <c r="X64" s="729"/>
      <c r="Y64" s="2"/>
      <c r="Z64" s="1"/>
      <c r="AA64" s="2"/>
      <c r="AB64" s="697"/>
      <c r="AC64" s="697"/>
      <c r="AD64" s="414" t="s">
        <v>393</v>
      </c>
      <c r="AE64" s="1" t="s">
        <v>313</v>
      </c>
      <c r="AF64" s="467" t="s">
        <v>393</v>
      </c>
    </row>
    <row r="65" spans="2:33" s="2" customFormat="1" ht="18.75" customHeight="1">
      <c r="B65" s="468"/>
      <c r="C65" s="109"/>
      <c r="D65" s="109"/>
      <c r="E65" s="109"/>
      <c r="F65" s="491"/>
      <c r="G65" s="2"/>
      <c r="H65" s="729" t="s">
        <v>506</v>
      </c>
      <c r="I65" s="729"/>
      <c r="J65" s="729"/>
      <c r="K65" s="729"/>
      <c r="L65" s="729"/>
      <c r="M65" s="729"/>
      <c r="N65" s="729"/>
      <c r="O65" s="729"/>
      <c r="P65" s="729"/>
      <c r="Q65" s="729"/>
      <c r="R65" s="729"/>
      <c r="S65" s="729"/>
      <c r="T65" s="856"/>
      <c r="U65" s="856"/>
      <c r="V65" s="856"/>
      <c r="W65" s="856"/>
      <c r="X65" s="2"/>
      <c r="Y65" s="2"/>
      <c r="Z65" s="1"/>
      <c r="AA65" s="2"/>
      <c r="AB65" s="697"/>
      <c r="AC65" s="697"/>
      <c r="AD65" s="414" t="s">
        <v>393</v>
      </c>
      <c r="AE65" s="1" t="s">
        <v>313</v>
      </c>
      <c r="AF65" s="467" t="s">
        <v>393</v>
      </c>
      <c r="AG65" s="2"/>
    </row>
    <row r="66" spans="2:33" s="2" customFormat="1" ht="36.75" customHeight="1">
      <c r="B66" s="468"/>
      <c r="C66" s="109"/>
      <c r="D66" s="109"/>
      <c r="E66" s="109"/>
      <c r="F66" s="491"/>
      <c r="G66" s="2"/>
      <c r="H66" s="697" t="s">
        <v>578</v>
      </c>
      <c r="I66" s="697"/>
      <c r="J66" s="697"/>
      <c r="K66" s="697"/>
      <c r="L66" s="697"/>
      <c r="M66" s="697"/>
      <c r="N66" s="697"/>
      <c r="O66" s="697"/>
      <c r="P66" s="697"/>
      <c r="Q66" s="697"/>
      <c r="R66" s="697"/>
      <c r="S66" s="697"/>
      <c r="T66" s="697"/>
      <c r="U66" s="697"/>
      <c r="V66" s="697"/>
      <c r="W66" s="697"/>
      <c r="X66" s="697"/>
      <c r="Y66" s="697"/>
      <c r="Z66" s="697"/>
      <c r="AA66" s="697"/>
      <c r="AB66" s="697"/>
      <c r="AC66" s="697"/>
      <c r="AD66" s="414" t="s">
        <v>393</v>
      </c>
      <c r="AE66" s="1" t="s">
        <v>313</v>
      </c>
      <c r="AF66" s="467" t="s">
        <v>393</v>
      </c>
      <c r="AG66" s="2"/>
    </row>
    <row r="67" spans="2:33" s="2" customFormat="1" ht="18.75" customHeight="1">
      <c r="B67" s="468"/>
      <c r="C67" s="109"/>
      <c r="D67" s="109"/>
      <c r="E67" s="109"/>
      <c r="F67" s="491"/>
      <c r="G67" s="2"/>
      <c r="H67" s="729" t="s">
        <v>148</v>
      </c>
      <c r="I67" s="602"/>
      <c r="J67" s="602"/>
      <c r="K67" s="602"/>
      <c r="L67" s="602"/>
      <c r="M67" s="604"/>
      <c r="N67" s="856"/>
      <c r="O67" s="856"/>
      <c r="P67" s="856"/>
      <c r="Q67" s="856"/>
      <c r="R67" s="856"/>
      <c r="S67" s="856"/>
      <c r="T67" s="856"/>
      <c r="U67" s="856"/>
      <c r="V67" s="856"/>
      <c r="W67" s="856"/>
      <c r="X67" s="2"/>
      <c r="Y67" s="2"/>
      <c r="Z67" s="1"/>
      <c r="AA67" s="2"/>
      <c r="AB67" s="697"/>
      <c r="AC67" s="697"/>
      <c r="AD67" s="414" t="s">
        <v>393</v>
      </c>
      <c r="AE67" s="1" t="s">
        <v>313</v>
      </c>
      <c r="AF67" s="467" t="s">
        <v>393</v>
      </c>
      <c r="AG67" s="2"/>
    </row>
    <row r="68" spans="2:33" s="2" customFormat="1" ht="15" customHeight="1">
      <c r="B68" s="615"/>
      <c r="C68" s="426"/>
      <c r="D68" s="426"/>
      <c r="E68" s="426"/>
      <c r="F68" s="613"/>
      <c r="G68" s="453"/>
      <c r="H68" s="927"/>
      <c r="I68" s="823"/>
      <c r="J68" s="823"/>
      <c r="K68" s="823"/>
      <c r="L68" s="823"/>
      <c r="M68" s="960"/>
      <c r="N68" s="698"/>
      <c r="O68" s="698"/>
      <c r="P68" s="698"/>
      <c r="Q68" s="698"/>
      <c r="R68" s="698"/>
      <c r="S68" s="698"/>
      <c r="T68" s="698"/>
      <c r="U68" s="698"/>
      <c r="V68" s="698"/>
      <c r="W68" s="698"/>
      <c r="X68" s="453"/>
      <c r="Y68" s="453"/>
      <c r="Z68" s="419"/>
      <c r="AA68" s="453"/>
      <c r="AB68" s="831"/>
      <c r="AC68" s="831"/>
      <c r="AD68" s="935"/>
      <c r="AE68" s="823"/>
      <c r="AF68" s="936"/>
      <c r="AG68" s="2"/>
    </row>
    <row r="69" spans="2:33" s="2" customFormat="1" ht="33" customHeight="1">
      <c r="B69" s="608" t="s">
        <v>62</v>
      </c>
      <c r="C69" s="608"/>
      <c r="D69" s="608"/>
      <c r="E69" s="608"/>
      <c r="F69" s="608"/>
      <c r="G69" s="608"/>
      <c r="H69" s="608"/>
      <c r="I69" s="608"/>
      <c r="J69" s="608"/>
      <c r="K69" s="608"/>
      <c r="L69" s="608"/>
      <c r="M69" s="608"/>
      <c r="N69" s="608"/>
      <c r="O69" s="608"/>
      <c r="P69" s="608"/>
      <c r="Q69" s="608"/>
      <c r="R69" s="608"/>
      <c r="S69" s="608"/>
      <c r="T69" s="608"/>
      <c r="U69" s="608"/>
      <c r="V69" s="608"/>
      <c r="W69" s="608"/>
      <c r="X69" s="608"/>
      <c r="Y69" s="608"/>
      <c r="Z69" s="608"/>
      <c r="AA69" s="608"/>
      <c r="AB69" s="608"/>
      <c r="AC69" s="608"/>
      <c r="AD69" s="608"/>
      <c r="AE69" s="608"/>
      <c r="AF69" s="608"/>
      <c r="AG69" s="2"/>
    </row>
    <row r="70" spans="2:33" s="2" customFormat="1" ht="27" customHeight="1">
      <c r="B70" s="493" t="s">
        <v>1490</v>
      </c>
      <c r="C70" s="493"/>
      <c r="D70" s="493"/>
      <c r="E70" s="493"/>
      <c r="F70" s="493"/>
      <c r="G70" s="493"/>
      <c r="H70" s="493"/>
      <c r="I70" s="493"/>
      <c r="J70" s="493"/>
      <c r="K70" s="493"/>
      <c r="L70" s="493"/>
      <c r="M70" s="493"/>
      <c r="N70" s="493"/>
      <c r="O70" s="493"/>
      <c r="P70" s="493"/>
      <c r="Q70" s="493"/>
      <c r="R70" s="493"/>
      <c r="S70" s="493"/>
      <c r="T70" s="493"/>
      <c r="U70" s="493"/>
      <c r="V70" s="493"/>
      <c r="W70" s="493"/>
      <c r="X70" s="493"/>
      <c r="Y70" s="493"/>
      <c r="Z70" s="493"/>
      <c r="AA70" s="493"/>
      <c r="AB70" s="493"/>
      <c r="AC70" s="493"/>
      <c r="AD70" s="493"/>
      <c r="AE70" s="493"/>
      <c r="AF70" s="493"/>
      <c r="AG70" s="493"/>
    </row>
    <row r="71" spans="2:33" s="546" customFormat="1" ht="6" customHeight="1">
      <c r="B71" s="546"/>
      <c r="C71" s="546"/>
      <c r="D71" s="546"/>
      <c r="E71" s="546"/>
      <c r="F71" s="546"/>
      <c r="G71" s="546"/>
      <c r="H71" s="546"/>
      <c r="I71" s="546"/>
      <c r="J71" s="546"/>
      <c r="K71" s="546"/>
      <c r="L71" s="546"/>
      <c r="M71" s="546"/>
      <c r="N71" s="546"/>
      <c r="O71" s="546"/>
      <c r="P71" s="546"/>
      <c r="Q71" s="546"/>
      <c r="R71" s="546"/>
      <c r="S71" s="546"/>
      <c r="T71" s="546"/>
      <c r="U71" s="546"/>
      <c r="V71" s="546"/>
      <c r="W71" s="546"/>
      <c r="X71" s="546"/>
      <c r="Y71" s="546"/>
      <c r="Z71" s="546"/>
      <c r="AA71" s="546"/>
      <c r="AB71" s="546"/>
      <c r="AC71" s="546"/>
      <c r="AD71" s="546"/>
      <c r="AE71" s="546"/>
      <c r="AF71" s="546"/>
      <c r="AG71" s="546"/>
    </row>
    <row r="72" spans="2:33" s="546" customFormat="1" ht="13.5" customHeight="1">
      <c r="B72" s="493"/>
      <c r="C72" s="493"/>
      <c r="D72" s="493"/>
      <c r="E72" s="493"/>
      <c r="F72" s="493"/>
      <c r="G72" s="493"/>
      <c r="H72" s="493"/>
      <c r="I72" s="493"/>
      <c r="J72" s="493"/>
      <c r="K72" s="493"/>
      <c r="L72" s="493"/>
      <c r="M72" s="493"/>
      <c r="N72" s="493"/>
      <c r="O72" s="493"/>
      <c r="P72" s="493"/>
      <c r="Q72" s="493"/>
      <c r="R72" s="493"/>
      <c r="S72" s="493"/>
      <c r="T72" s="493"/>
      <c r="U72" s="493"/>
      <c r="V72" s="493"/>
      <c r="W72" s="493"/>
      <c r="X72" s="493"/>
      <c r="Y72" s="493"/>
      <c r="Z72" s="493"/>
      <c r="AA72" s="493"/>
      <c r="AB72" s="493"/>
      <c r="AC72" s="493"/>
      <c r="AD72" s="493"/>
      <c r="AE72" s="493"/>
      <c r="AF72" s="493"/>
      <c r="AG72" s="493"/>
    </row>
    <row r="122" spans="3:7">
      <c r="C122" s="295"/>
      <c r="D122" s="295"/>
      <c r="E122" s="295"/>
      <c r="F122" s="295"/>
      <c r="G122" s="295"/>
    </row>
    <row r="123" spans="3:7">
      <c r="C123" s="296"/>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A1:AA123"/>
  <sheetViews>
    <sheetView view="pageBreakPreview" zoomScale="70" zoomScaleSheetLayoutView="70" workbookViewId="0"/>
  </sheetViews>
  <sheetFormatPr defaultColWidth="3.5" defaultRowHeight="13.5"/>
  <cols>
    <col min="1" max="1" width="3.5" style="111"/>
    <col min="2" max="2" width="3" style="103" customWidth="1"/>
    <col min="3" max="7" width="3.5" style="111"/>
    <col min="8" max="8" width="2.5" style="111" customWidth="1"/>
    <col min="9" max="16384" width="3.5" style="111"/>
  </cols>
  <sheetData>
    <row r="1" spans="1:26" s="2" customFormat="1">
      <c r="A1" s="2"/>
      <c r="B1" s="2"/>
      <c r="C1" s="2"/>
      <c r="D1" s="2"/>
      <c r="E1" s="2"/>
      <c r="F1" s="2"/>
      <c r="G1" s="2"/>
      <c r="H1" s="2"/>
      <c r="I1" s="2"/>
      <c r="J1" s="2"/>
      <c r="K1" s="2"/>
      <c r="L1" s="2"/>
      <c r="M1" s="2"/>
      <c r="N1" s="2"/>
      <c r="O1" s="2"/>
      <c r="P1" s="2"/>
      <c r="Q1" s="2"/>
      <c r="R1" s="2"/>
      <c r="S1" s="2"/>
      <c r="T1" s="2"/>
      <c r="U1" s="2"/>
      <c r="V1" s="2"/>
      <c r="W1" s="2"/>
      <c r="X1" s="2"/>
      <c r="Y1" s="2"/>
      <c r="Z1" s="2"/>
    </row>
    <row r="2" spans="1:26" s="2" customFormat="1">
      <c r="A2" s="2"/>
      <c r="B2" s="2" t="s">
        <v>1383</v>
      </c>
      <c r="C2" s="2"/>
      <c r="D2" s="2"/>
      <c r="E2" s="2"/>
      <c r="F2" s="2"/>
      <c r="G2" s="2"/>
      <c r="H2" s="2"/>
      <c r="I2" s="2"/>
      <c r="J2" s="2"/>
      <c r="K2" s="2"/>
      <c r="L2" s="2"/>
      <c r="M2" s="2"/>
      <c r="N2" s="2"/>
      <c r="O2" s="2"/>
      <c r="P2" s="2"/>
      <c r="Q2" s="2"/>
      <c r="R2" s="2"/>
      <c r="S2" s="2"/>
      <c r="T2" s="2"/>
      <c r="U2" s="2"/>
      <c r="V2" s="2"/>
      <c r="W2" s="2"/>
      <c r="X2" s="2"/>
      <c r="Y2" s="2"/>
      <c r="Z2" s="2"/>
    </row>
    <row r="3" spans="1:26" s="2" customFormat="1">
      <c r="A3" s="2"/>
      <c r="B3" s="2"/>
      <c r="C3" s="2"/>
      <c r="D3" s="2"/>
      <c r="E3" s="2"/>
      <c r="F3" s="2"/>
      <c r="G3" s="2"/>
      <c r="H3" s="2"/>
      <c r="I3" s="2"/>
      <c r="J3" s="2"/>
      <c r="K3" s="2"/>
      <c r="L3" s="2"/>
      <c r="M3" s="2"/>
      <c r="N3" s="2"/>
      <c r="O3" s="2"/>
      <c r="P3" s="2"/>
      <c r="Q3" s="2"/>
      <c r="R3" s="2"/>
      <c r="S3" s="2"/>
      <c r="T3" s="2"/>
      <c r="U3" s="2"/>
      <c r="V3" s="2"/>
      <c r="W3" s="2"/>
      <c r="X3" s="2"/>
      <c r="Y3" s="2"/>
      <c r="Z3" s="2"/>
    </row>
    <row r="4" spans="1:26" s="2" customFormat="1">
      <c r="A4" s="2"/>
      <c r="B4" s="1" t="s">
        <v>840</v>
      </c>
      <c r="C4" s="1"/>
      <c r="D4" s="1"/>
      <c r="E4" s="1"/>
      <c r="F4" s="1"/>
      <c r="G4" s="1"/>
      <c r="H4" s="1"/>
      <c r="I4" s="1"/>
      <c r="J4" s="1"/>
      <c r="K4" s="1"/>
      <c r="L4" s="1"/>
      <c r="M4" s="1"/>
      <c r="N4" s="1"/>
      <c r="O4" s="1"/>
      <c r="P4" s="1"/>
      <c r="Q4" s="1"/>
      <c r="R4" s="1"/>
      <c r="S4" s="1"/>
      <c r="T4" s="1"/>
      <c r="U4" s="1"/>
      <c r="V4" s="1"/>
      <c r="W4" s="1"/>
      <c r="X4" s="1"/>
      <c r="Y4" s="1"/>
      <c r="Z4" s="1"/>
    </row>
    <row r="5" spans="1:26" s="2" customFormat="1">
      <c r="A5" s="2"/>
      <c r="B5" s="2"/>
      <c r="C5" s="2"/>
      <c r="D5" s="2"/>
      <c r="E5" s="2"/>
      <c r="F5" s="2"/>
      <c r="G5" s="2"/>
      <c r="H5" s="2"/>
      <c r="I5" s="2"/>
      <c r="J5" s="2"/>
      <c r="K5" s="2"/>
      <c r="L5" s="2"/>
      <c r="M5" s="2"/>
      <c r="N5" s="2"/>
      <c r="O5" s="2"/>
      <c r="P5" s="2"/>
      <c r="Q5" s="2"/>
      <c r="R5" s="2"/>
      <c r="S5" s="2"/>
      <c r="T5" s="2"/>
      <c r="U5" s="2"/>
      <c r="V5" s="2"/>
      <c r="W5" s="2"/>
      <c r="X5" s="2"/>
      <c r="Y5" s="2"/>
      <c r="Z5" s="2"/>
    </row>
    <row r="6" spans="1:26" s="2" customFormat="1" ht="39.75" customHeight="1">
      <c r="A6" s="2"/>
      <c r="B6" s="409" t="s">
        <v>614</v>
      </c>
      <c r="C6" s="409"/>
      <c r="D6" s="409"/>
      <c r="E6" s="409"/>
      <c r="F6" s="409"/>
      <c r="G6" s="429"/>
      <c r="H6" s="430"/>
      <c r="I6" s="430"/>
      <c r="J6" s="430"/>
      <c r="K6" s="430"/>
      <c r="L6" s="430"/>
      <c r="M6" s="430"/>
      <c r="N6" s="430"/>
      <c r="O6" s="430"/>
      <c r="P6" s="430"/>
      <c r="Q6" s="430"/>
      <c r="R6" s="430"/>
      <c r="S6" s="430"/>
      <c r="T6" s="430"/>
      <c r="U6" s="430"/>
      <c r="V6" s="430"/>
      <c r="W6" s="430"/>
      <c r="X6" s="430"/>
      <c r="Y6" s="430"/>
      <c r="Z6" s="444"/>
    </row>
    <row r="7" spans="1:26" ht="39.75" customHeight="1">
      <c r="B7" s="72" t="s">
        <v>1977</v>
      </c>
      <c r="C7" s="73"/>
      <c r="D7" s="73"/>
      <c r="E7" s="73"/>
      <c r="F7" s="74"/>
      <c r="G7" s="72" t="s">
        <v>393</v>
      </c>
      <c r="H7" s="431" t="s">
        <v>547</v>
      </c>
      <c r="I7" s="431"/>
      <c r="J7" s="431"/>
      <c r="K7" s="431"/>
      <c r="L7" s="73" t="s">
        <v>393</v>
      </c>
      <c r="M7" s="431" t="s">
        <v>681</v>
      </c>
      <c r="N7" s="431"/>
      <c r="O7" s="431"/>
      <c r="P7" s="431"/>
      <c r="Q7" s="73" t="s">
        <v>393</v>
      </c>
      <c r="R7" s="431" t="s">
        <v>939</v>
      </c>
      <c r="S7" s="431"/>
      <c r="T7" s="431"/>
      <c r="U7" s="431"/>
      <c r="V7" s="431"/>
      <c r="W7" s="431"/>
      <c r="X7" s="431"/>
      <c r="Y7" s="431"/>
      <c r="Z7" s="445"/>
    </row>
    <row r="8" spans="1:26" ht="20.100000000000001" customHeight="1">
      <c r="B8" s="410" t="s">
        <v>753</v>
      </c>
      <c r="C8" s="418"/>
      <c r="D8" s="418"/>
      <c r="E8" s="418"/>
      <c r="F8" s="427"/>
      <c r="G8" s="1" t="s">
        <v>393</v>
      </c>
      <c r="H8" s="2" t="s">
        <v>27</v>
      </c>
      <c r="I8" s="108"/>
      <c r="J8" s="108"/>
      <c r="K8" s="108"/>
      <c r="L8" s="108"/>
      <c r="M8" s="108"/>
      <c r="N8" s="108"/>
      <c r="O8" s="108"/>
      <c r="P8" s="108"/>
      <c r="Q8" s="108"/>
      <c r="R8" s="108"/>
      <c r="S8" s="108"/>
      <c r="T8" s="432"/>
      <c r="U8" s="432"/>
      <c r="V8" s="432"/>
      <c r="W8" s="432"/>
      <c r="X8" s="432"/>
      <c r="Y8" s="432"/>
      <c r="Z8" s="600"/>
    </row>
    <row r="9" spans="1:26" ht="20.100000000000001" customHeight="1">
      <c r="B9" s="411"/>
      <c r="C9" s="419"/>
      <c r="D9" s="419"/>
      <c r="E9" s="419"/>
      <c r="F9" s="428"/>
      <c r="G9" s="411" t="s">
        <v>393</v>
      </c>
      <c r="H9" s="453" t="s">
        <v>876</v>
      </c>
      <c r="I9" s="433"/>
      <c r="J9" s="433"/>
      <c r="K9" s="433"/>
      <c r="L9" s="433"/>
      <c r="M9" s="433"/>
      <c r="N9" s="433"/>
      <c r="O9" s="433"/>
      <c r="P9" s="433"/>
      <c r="Q9" s="433"/>
      <c r="R9" s="433"/>
      <c r="S9" s="433"/>
      <c r="T9" s="433"/>
      <c r="U9" s="433"/>
      <c r="V9" s="433"/>
      <c r="W9" s="433"/>
      <c r="X9" s="433"/>
      <c r="Y9" s="433"/>
      <c r="Z9" s="656"/>
    </row>
    <row r="10" spans="1:26" ht="20.100000000000001" customHeight="1">
      <c r="B10" s="410" t="s">
        <v>1930</v>
      </c>
      <c r="C10" s="418"/>
      <c r="D10" s="418"/>
      <c r="E10" s="418"/>
      <c r="F10" s="427"/>
      <c r="G10" s="418" t="s">
        <v>393</v>
      </c>
      <c r="H10" s="420" t="s">
        <v>1824</v>
      </c>
      <c r="I10" s="432"/>
      <c r="J10" s="432"/>
      <c r="K10" s="432"/>
      <c r="L10" s="432"/>
      <c r="M10" s="432"/>
      <c r="N10" s="432"/>
      <c r="O10" s="432"/>
      <c r="P10" s="432"/>
      <c r="Q10" s="432"/>
      <c r="R10" s="432"/>
      <c r="S10" s="432"/>
      <c r="T10" s="432"/>
      <c r="U10" s="432"/>
      <c r="V10" s="432"/>
      <c r="W10" s="432"/>
      <c r="X10" s="432"/>
      <c r="Y10" s="432"/>
      <c r="Z10" s="600"/>
    </row>
    <row r="11" spans="1:26" ht="20.100000000000001" customHeight="1">
      <c r="B11" s="411"/>
      <c r="C11" s="419"/>
      <c r="D11" s="419"/>
      <c r="E11" s="419"/>
      <c r="F11" s="428"/>
      <c r="G11" s="1" t="s">
        <v>393</v>
      </c>
      <c r="H11" s="2" t="s">
        <v>222</v>
      </c>
      <c r="I11" s="108"/>
      <c r="J11" s="108"/>
      <c r="K11" s="108"/>
      <c r="L11" s="108"/>
      <c r="M11" s="108"/>
      <c r="N11" s="108"/>
      <c r="O11" s="108"/>
      <c r="P11" s="108"/>
      <c r="Q11" s="108"/>
      <c r="R11" s="108"/>
      <c r="S11" s="108"/>
      <c r="T11" s="108"/>
      <c r="U11" s="108"/>
      <c r="V11" s="108"/>
      <c r="W11" s="108"/>
      <c r="X11" s="108"/>
      <c r="Y11" s="108"/>
      <c r="Z11" s="656"/>
    </row>
    <row r="12" spans="1:26" s="2" customFormat="1" ht="27" customHeight="1">
      <c r="A12" s="2"/>
      <c r="B12" s="412" t="s">
        <v>1825</v>
      </c>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49"/>
    </row>
    <row r="13" spans="1:26" s="2" customFormat="1">
      <c r="A13" s="2"/>
      <c r="B13" s="413"/>
      <c r="C13" s="2"/>
      <c r="D13" s="2"/>
      <c r="E13" s="2"/>
      <c r="F13" s="2"/>
      <c r="G13" s="2"/>
      <c r="H13" s="2"/>
      <c r="I13" s="2"/>
      <c r="J13" s="2"/>
      <c r="K13" s="2"/>
      <c r="L13" s="2"/>
      <c r="M13" s="2"/>
      <c r="N13" s="2"/>
      <c r="O13" s="2"/>
      <c r="P13" s="2"/>
      <c r="Q13" s="2"/>
      <c r="R13" s="2"/>
      <c r="S13" s="2"/>
      <c r="T13" s="2"/>
      <c r="U13" s="2"/>
      <c r="V13" s="2"/>
      <c r="W13" s="2"/>
      <c r="X13" s="2"/>
      <c r="Y13" s="2"/>
      <c r="Z13" s="449"/>
    </row>
    <row r="14" spans="1:26" s="2" customFormat="1">
      <c r="A14" s="2"/>
      <c r="B14" s="413"/>
      <c r="C14" s="729" t="s">
        <v>556</v>
      </c>
      <c r="D14" s="2"/>
      <c r="E14" s="2"/>
      <c r="F14" s="2"/>
      <c r="G14" s="2"/>
      <c r="H14" s="2"/>
      <c r="I14" s="2"/>
      <c r="J14" s="2"/>
      <c r="K14" s="2"/>
      <c r="L14" s="2"/>
      <c r="M14" s="2"/>
      <c r="N14" s="2"/>
      <c r="O14" s="2"/>
      <c r="P14" s="2"/>
      <c r="Q14" s="2"/>
      <c r="R14" s="2"/>
      <c r="S14" s="2"/>
      <c r="T14" s="2"/>
      <c r="U14" s="2"/>
      <c r="V14" s="2"/>
      <c r="W14" s="2"/>
      <c r="X14" s="2"/>
      <c r="Y14" s="2"/>
      <c r="Z14" s="449"/>
    </row>
    <row r="15" spans="1:26" s="2" customFormat="1" ht="26.25" customHeight="1">
      <c r="A15" s="2"/>
      <c r="B15" s="413"/>
      <c r="C15" s="429" t="s">
        <v>1006</v>
      </c>
      <c r="D15" s="430"/>
      <c r="E15" s="430"/>
      <c r="F15" s="430"/>
      <c r="G15" s="444"/>
      <c r="H15" s="429" t="s">
        <v>1007</v>
      </c>
      <c r="I15" s="430"/>
      <c r="J15" s="430"/>
      <c r="K15" s="73"/>
      <c r="L15" s="73"/>
      <c r="M15" s="74" t="s">
        <v>501</v>
      </c>
      <c r="N15" s="2"/>
      <c r="O15" s="2"/>
      <c r="P15" s="2"/>
      <c r="Q15" s="2"/>
      <c r="R15" s="2"/>
      <c r="S15" s="2"/>
      <c r="T15" s="2"/>
      <c r="U15" s="2"/>
      <c r="V15" s="2"/>
      <c r="W15" s="2"/>
      <c r="X15" s="2"/>
      <c r="Y15" s="2"/>
      <c r="Z15" s="449"/>
    </row>
    <row r="16" spans="1:26" s="2" customFormat="1" ht="26.25" customHeight="1">
      <c r="A16" s="2"/>
      <c r="B16" s="413"/>
      <c r="C16" s="429" t="s">
        <v>783</v>
      </c>
      <c r="D16" s="430"/>
      <c r="E16" s="430"/>
      <c r="F16" s="430"/>
      <c r="G16" s="444"/>
      <c r="H16" s="429" t="s">
        <v>1007</v>
      </c>
      <c r="I16" s="430"/>
      <c r="J16" s="430"/>
      <c r="K16" s="73"/>
      <c r="L16" s="73"/>
      <c r="M16" s="74" t="s">
        <v>501</v>
      </c>
      <c r="N16" s="2"/>
      <c r="O16" s="2"/>
      <c r="P16" s="2"/>
      <c r="Q16" s="2"/>
      <c r="R16" s="2"/>
      <c r="S16" s="2"/>
      <c r="T16" s="2"/>
      <c r="U16" s="2"/>
      <c r="V16" s="2"/>
      <c r="W16" s="2"/>
      <c r="X16" s="2"/>
      <c r="Y16" s="2"/>
      <c r="Z16" s="449"/>
    </row>
    <row r="17" spans="2:26" s="2" customFormat="1" ht="26.25" customHeight="1">
      <c r="B17" s="413"/>
      <c r="C17" s="429" t="s">
        <v>327</v>
      </c>
      <c r="D17" s="430"/>
      <c r="E17" s="430"/>
      <c r="F17" s="430"/>
      <c r="G17" s="444"/>
      <c r="H17" s="429" t="s">
        <v>1007</v>
      </c>
      <c r="I17" s="430"/>
      <c r="J17" s="430"/>
      <c r="K17" s="73"/>
      <c r="L17" s="73"/>
      <c r="M17" s="74" t="s">
        <v>501</v>
      </c>
      <c r="N17" s="2"/>
      <c r="O17" s="2"/>
      <c r="P17" s="2"/>
      <c r="Q17" s="2"/>
      <c r="R17" s="2"/>
      <c r="S17" s="2"/>
      <c r="T17" s="2"/>
      <c r="U17" s="2"/>
      <c r="V17" s="2"/>
      <c r="W17" s="2"/>
      <c r="X17" s="2"/>
      <c r="Y17" s="2"/>
      <c r="Z17" s="449"/>
    </row>
    <row r="18" spans="2:26" s="2" customFormat="1" ht="7.5" customHeight="1">
      <c r="B18" s="413"/>
      <c r="C18" s="2"/>
      <c r="D18" s="2"/>
      <c r="E18" s="2"/>
      <c r="F18" s="2"/>
      <c r="G18" s="2"/>
      <c r="H18" s="2"/>
      <c r="I18" s="2"/>
      <c r="J18" s="2"/>
      <c r="K18" s="1"/>
      <c r="L18" s="1"/>
      <c r="M18" s="1"/>
      <c r="N18" s="2"/>
      <c r="O18" s="2"/>
      <c r="P18" s="2"/>
      <c r="Q18" s="2"/>
      <c r="R18" s="2"/>
      <c r="S18" s="2"/>
      <c r="T18" s="2"/>
      <c r="U18" s="2"/>
      <c r="V18" s="2"/>
      <c r="W18" s="2"/>
      <c r="X18" s="2"/>
      <c r="Y18" s="2"/>
      <c r="Z18" s="449"/>
    </row>
    <row r="19" spans="2:26" s="2" customFormat="1" ht="5.25" customHeight="1">
      <c r="B19" s="413"/>
      <c r="C19" s="474"/>
      <c r="D19" s="474"/>
      <c r="E19" s="474"/>
      <c r="F19" s="474"/>
      <c r="G19" s="474"/>
      <c r="H19" s="474"/>
      <c r="I19" s="474"/>
      <c r="J19" s="474"/>
      <c r="K19" s="474"/>
      <c r="L19" s="968"/>
      <c r="M19" s="474"/>
      <c r="N19" s="474"/>
      <c r="O19" s="474"/>
      <c r="P19" s="474"/>
      <c r="Q19" s="968"/>
      <c r="R19" s="474"/>
      <c r="S19" s="474"/>
      <c r="T19" s="474"/>
      <c r="U19" s="969"/>
      <c r="V19" s="970"/>
      <c r="W19" s="971"/>
      <c r="X19" s="971"/>
      <c r="Y19" s="972"/>
      <c r="Z19" s="973"/>
    </row>
    <row r="20" spans="2:26" s="2" customFormat="1">
      <c r="B20" s="413"/>
      <c r="C20" s="2"/>
      <c r="D20" s="2"/>
      <c r="E20" s="2"/>
      <c r="F20" s="2"/>
      <c r="G20" s="2"/>
      <c r="H20" s="2"/>
      <c r="I20" s="2"/>
      <c r="J20" s="2"/>
      <c r="K20" s="2"/>
      <c r="L20" s="1"/>
      <c r="M20" s="2"/>
      <c r="N20" s="2"/>
      <c r="O20" s="2"/>
      <c r="P20" s="2"/>
      <c r="Q20" s="1"/>
      <c r="R20" s="2"/>
      <c r="S20" s="2"/>
      <c r="T20" s="2"/>
      <c r="U20" s="413"/>
      <c r="V20" s="466" t="s">
        <v>943</v>
      </c>
      <c r="W20" s="466" t="s">
        <v>313</v>
      </c>
      <c r="X20" s="466" t="s">
        <v>922</v>
      </c>
      <c r="Y20" s="449"/>
      <c r="Z20" s="973"/>
    </row>
    <row r="21" spans="2:26" s="2" customFormat="1" ht="6" customHeight="1">
      <c r="B21" s="413"/>
      <c r="C21" s="2"/>
      <c r="D21" s="2"/>
      <c r="E21" s="2"/>
      <c r="F21" s="2"/>
      <c r="G21" s="2"/>
      <c r="H21" s="2"/>
      <c r="I21" s="2"/>
      <c r="J21" s="2"/>
      <c r="K21" s="2"/>
      <c r="L21" s="1"/>
      <c r="M21" s="2"/>
      <c r="N21" s="2"/>
      <c r="O21" s="2"/>
      <c r="P21" s="2"/>
      <c r="Q21" s="1"/>
      <c r="R21" s="2"/>
      <c r="S21" s="2"/>
      <c r="T21" s="2"/>
      <c r="U21" s="413"/>
      <c r="V21" s="466"/>
      <c r="W21" s="466"/>
      <c r="X21" s="466"/>
      <c r="Y21" s="449"/>
      <c r="Z21" s="973"/>
    </row>
    <row r="22" spans="2:26" s="2" customFormat="1" ht="31.5" customHeight="1">
      <c r="B22" s="413"/>
      <c r="C22" s="614" t="s">
        <v>1826</v>
      </c>
      <c r="D22" s="608"/>
      <c r="E22" s="608"/>
      <c r="F22" s="608"/>
      <c r="G22" s="608"/>
      <c r="H22" s="608"/>
      <c r="I22" s="608"/>
      <c r="J22" s="608"/>
      <c r="K22" s="608"/>
      <c r="L22" s="608"/>
      <c r="M22" s="608"/>
      <c r="N22" s="608"/>
      <c r="O22" s="608"/>
      <c r="P22" s="608"/>
      <c r="Q22" s="608"/>
      <c r="R22" s="608"/>
      <c r="S22" s="608"/>
      <c r="T22" s="608"/>
      <c r="U22" s="678"/>
      <c r="V22" s="419" t="s">
        <v>393</v>
      </c>
      <c r="W22" s="419" t="s">
        <v>313</v>
      </c>
      <c r="X22" s="419" t="s">
        <v>393</v>
      </c>
      <c r="Y22" s="656"/>
      <c r="Z22" s="973"/>
    </row>
    <row r="23" spans="2:26" s="2" customFormat="1" ht="31.5" customHeight="1">
      <c r="B23" s="413"/>
      <c r="C23" s="429" t="s">
        <v>228</v>
      </c>
      <c r="D23" s="430"/>
      <c r="E23" s="430"/>
      <c r="F23" s="430"/>
      <c r="G23" s="430"/>
      <c r="H23" s="430"/>
      <c r="I23" s="430"/>
      <c r="J23" s="430"/>
      <c r="K23" s="430"/>
      <c r="L23" s="430"/>
      <c r="M23" s="430"/>
      <c r="N23" s="430"/>
      <c r="O23" s="430"/>
      <c r="P23" s="430"/>
      <c r="Q23" s="430"/>
      <c r="R23" s="430"/>
      <c r="S23" s="430"/>
      <c r="T23" s="444"/>
      <c r="U23" s="590"/>
      <c r="V23" s="73" t="s">
        <v>393</v>
      </c>
      <c r="W23" s="73" t="s">
        <v>313</v>
      </c>
      <c r="X23" s="73" t="s">
        <v>393</v>
      </c>
      <c r="Y23" s="445"/>
      <c r="Z23" s="973"/>
    </row>
    <row r="24" spans="2:26" s="2" customFormat="1" ht="41.25" customHeight="1">
      <c r="B24" s="413"/>
      <c r="C24" s="615" t="s">
        <v>1031</v>
      </c>
      <c r="D24" s="426"/>
      <c r="E24" s="426"/>
      <c r="F24" s="426"/>
      <c r="G24" s="426"/>
      <c r="H24" s="426"/>
      <c r="I24" s="426"/>
      <c r="J24" s="426"/>
      <c r="K24" s="426"/>
      <c r="L24" s="426"/>
      <c r="M24" s="426"/>
      <c r="N24" s="426"/>
      <c r="O24" s="426"/>
      <c r="P24" s="426"/>
      <c r="Q24" s="426"/>
      <c r="R24" s="426"/>
      <c r="S24" s="426"/>
      <c r="T24" s="426"/>
      <c r="U24" s="678"/>
      <c r="V24" s="419" t="s">
        <v>393</v>
      </c>
      <c r="W24" s="419" t="s">
        <v>313</v>
      </c>
      <c r="X24" s="419" t="s">
        <v>393</v>
      </c>
      <c r="Y24" s="656"/>
      <c r="Z24" s="973"/>
    </row>
    <row r="25" spans="2:26" s="2" customFormat="1" ht="17.25" customHeight="1">
      <c r="B25" s="452"/>
      <c r="C25" s="419"/>
      <c r="D25" s="419"/>
      <c r="E25" s="419"/>
      <c r="F25" s="419"/>
      <c r="G25" s="419"/>
      <c r="H25" s="419"/>
      <c r="I25" s="419"/>
      <c r="J25" s="419"/>
      <c r="K25" s="419"/>
      <c r="L25" s="419"/>
      <c r="M25" s="419"/>
      <c r="N25" s="419"/>
      <c r="O25" s="419"/>
      <c r="P25" s="419"/>
      <c r="Q25" s="419"/>
      <c r="R25" s="453"/>
      <c r="S25" s="453"/>
      <c r="T25" s="433"/>
      <c r="U25" s="433"/>
      <c r="V25" s="419"/>
      <c r="W25" s="419"/>
      <c r="X25" s="419"/>
      <c r="Y25" s="433"/>
      <c r="Z25" s="465"/>
    </row>
    <row r="26" spans="2:26" s="2" customFormat="1" ht="27" customHeight="1">
      <c r="B26" s="413" t="s">
        <v>1117</v>
      </c>
      <c r="C26" s="2"/>
      <c r="D26" s="2"/>
      <c r="E26" s="2"/>
      <c r="F26" s="2"/>
      <c r="G26" s="2"/>
      <c r="H26" s="2"/>
      <c r="I26" s="2"/>
      <c r="J26" s="2"/>
      <c r="K26" s="2"/>
      <c r="L26" s="2"/>
      <c r="M26" s="2"/>
      <c r="N26" s="2"/>
      <c r="O26" s="2"/>
      <c r="P26" s="2"/>
      <c r="Q26" s="2"/>
      <c r="R26" s="2"/>
      <c r="S26" s="2"/>
      <c r="T26" s="2"/>
      <c r="U26" s="2"/>
      <c r="V26" s="2"/>
      <c r="W26" s="2"/>
      <c r="X26" s="2"/>
      <c r="Y26" s="2"/>
      <c r="Z26" s="449"/>
    </row>
    <row r="27" spans="2:26" s="2" customFormat="1">
      <c r="B27" s="413"/>
      <c r="C27" s="729" t="s">
        <v>556</v>
      </c>
      <c r="D27" s="2"/>
      <c r="E27" s="2"/>
      <c r="F27" s="2"/>
      <c r="G27" s="2"/>
      <c r="H27" s="2"/>
      <c r="I27" s="2"/>
      <c r="J27" s="2"/>
      <c r="K27" s="2"/>
      <c r="L27" s="2"/>
      <c r="M27" s="2"/>
      <c r="N27" s="2"/>
      <c r="O27" s="2"/>
      <c r="P27" s="2"/>
      <c r="Q27" s="2"/>
      <c r="R27" s="2"/>
      <c r="S27" s="2"/>
      <c r="T27" s="2"/>
      <c r="U27" s="2"/>
      <c r="V27" s="2"/>
      <c r="W27" s="2"/>
      <c r="X27" s="2"/>
      <c r="Y27" s="2"/>
      <c r="Z27" s="449"/>
    </row>
    <row r="28" spans="2:26" s="2" customFormat="1" ht="26.25" customHeight="1">
      <c r="B28" s="413"/>
      <c r="C28" s="429" t="s">
        <v>1006</v>
      </c>
      <c r="D28" s="430"/>
      <c r="E28" s="430"/>
      <c r="F28" s="430"/>
      <c r="G28" s="444"/>
      <c r="H28" s="429" t="s">
        <v>1007</v>
      </c>
      <c r="I28" s="430"/>
      <c r="J28" s="430"/>
      <c r="K28" s="73"/>
      <c r="L28" s="73"/>
      <c r="M28" s="74" t="s">
        <v>501</v>
      </c>
      <c r="N28" s="2"/>
      <c r="O28" s="2"/>
      <c r="P28" s="2"/>
      <c r="Q28" s="2"/>
      <c r="R28" s="2"/>
      <c r="S28" s="2"/>
      <c r="T28" s="2"/>
      <c r="U28" s="2"/>
      <c r="V28" s="2"/>
      <c r="W28" s="2"/>
      <c r="X28" s="2"/>
      <c r="Y28" s="2"/>
      <c r="Z28" s="449"/>
    </row>
    <row r="29" spans="2:26" s="2" customFormat="1" ht="26.25" customHeight="1">
      <c r="B29" s="413"/>
      <c r="C29" s="429" t="s">
        <v>783</v>
      </c>
      <c r="D29" s="430"/>
      <c r="E29" s="430"/>
      <c r="F29" s="430"/>
      <c r="G29" s="444"/>
      <c r="H29" s="429" t="s">
        <v>1007</v>
      </c>
      <c r="I29" s="430"/>
      <c r="J29" s="430"/>
      <c r="K29" s="73"/>
      <c r="L29" s="73"/>
      <c r="M29" s="74" t="s">
        <v>501</v>
      </c>
      <c r="N29" s="2"/>
      <c r="O29" s="2"/>
      <c r="P29" s="2"/>
      <c r="Q29" s="2"/>
      <c r="R29" s="2"/>
      <c r="S29" s="2"/>
      <c r="T29" s="2"/>
      <c r="U29" s="2"/>
      <c r="V29" s="2"/>
      <c r="W29" s="2"/>
      <c r="X29" s="2"/>
      <c r="Y29" s="2"/>
      <c r="Z29" s="449"/>
    </row>
    <row r="30" spans="2:26" s="2" customFormat="1" ht="26.25" customHeight="1">
      <c r="B30" s="413"/>
      <c r="C30" s="429" t="s">
        <v>327</v>
      </c>
      <c r="D30" s="430"/>
      <c r="E30" s="430"/>
      <c r="F30" s="430"/>
      <c r="G30" s="444"/>
      <c r="H30" s="429" t="s">
        <v>1007</v>
      </c>
      <c r="I30" s="430"/>
      <c r="J30" s="430"/>
      <c r="K30" s="73"/>
      <c r="L30" s="73"/>
      <c r="M30" s="74" t="s">
        <v>501</v>
      </c>
      <c r="N30" s="2"/>
      <c r="O30" s="2"/>
      <c r="P30" s="2"/>
      <c r="Q30" s="2"/>
      <c r="R30" s="2"/>
      <c r="S30" s="2"/>
      <c r="T30" s="2"/>
      <c r="U30" s="2"/>
      <c r="V30" s="2"/>
      <c r="W30" s="2"/>
      <c r="X30" s="2"/>
      <c r="Y30" s="2"/>
      <c r="Z30" s="449"/>
    </row>
    <row r="31" spans="2:26" s="2" customFormat="1" ht="5.25" customHeight="1">
      <c r="B31" s="413"/>
      <c r="C31" s="2"/>
      <c r="D31" s="2"/>
      <c r="E31" s="2"/>
      <c r="F31" s="2"/>
      <c r="G31" s="2"/>
      <c r="H31" s="2"/>
      <c r="I31" s="2"/>
      <c r="J31" s="2"/>
      <c r="K31" s="2"/>
      <c r="L31" s="1"/>
      <c r="M31" s="2"/>
      <c r="N31" s="2"/>
      <c r="O31" s="2"/>
      <c r="P31" s="2"/>
      <c r="Q31" s="1"/>
      <c r="R31" s="2"/>
      <c r="S31" s="2"/>
      <c r="T31" s="2"/>
      <c r="U31" s="2"/>
      <c r="V31" s="1"/>
      <c r="W31" s="2"/>
      <c r="X31" s="2"/>
      <c r="Y31" s="2"/>
      <c r="Z31" s="449"/>
    </row>
    <row r="32" spans="2:26" s="2" customFormat="1" ht="5.25" customHeight="1">
      <c r="B32" s="413"/>
      <c r="C32" s="2"/>
      <c r="D32" s="2"/>
      <c r="E32" s="2"/>
      <c r="F32" s="2"/>
      <c r="G32" s="2"/>
      <c r="H32" s="2"/>
      <c r="I32" s="2"/>
      <c r="J32" s="2"/>
      <c r="K32" s="2"/>
      <c r="L32" s="1"/>
      <c r="M32" s="2"/>
      <c r="N32" s="2"/>
      <c r="O32" s="2"/>
      <c r="P32" s="2"/>
      <c r="Q32" s="1"/>
      <c r="R32" s="2"/>
      <c r="S32" s="2"/>
      <c r="T32" s="2"/>
      <c r="U32" s="412"/>
      <c r="V32" s="418"/>
      <c r="W32" s="420"/>
      <c r="X32" s="420"/>
      <c r="Y32" s="448"/>
      <c r="Z32" s="449"/>
    </row>
    <row r="33" spans="1:27" s="2" customFormat="1">
      <c r="A33" s="2"/>
      <c r="B33" s="413"/>
      <c r="C33" s="2"/>
      <c r="D33" s="2"/>
      <c r="E33" s="2"/>
      <c r="F33" s="2"/>
      <c r="G33" s="2"/>
      <c r="H33" s="2"/>
      <c r="I33" s="2"/>
      <c r="J33" s="2"/>
      <c r="K33" s="2"/>
      <c r="L33" s="1"/>
      <c r="M33" s="2"/>
      <c r="N33" s="2"/>
      <c r="O33" s="2"/>
      <c r="P33" s="2"/>
      <c r="Q33" s="1"/>
      <c r="R33" s="2"/>
      <c r="S33" s="2"/>
      <c r="T33" s="2"/>
      <c r="U33" s="413"/>
      <c r="V33" s="466" t="s">
        <v>943</v>
      </c>
      <c r="W33" s="466" t="s">
        <v>313</v>
      </c>
      <c r="X33" s="466" t="s">
        <v>922</v>
      </c>
      <c r="Y33" s="449"/>
      <c r="Z33" s="449"/>
      <c r="AA33" s="2"/>
    </row>
    <row r="34" spans="1:27" s="2" customFormat="1" ht="6" customHeight="1">
      <c r="A34" s="2"/>
      <c r="B34" s="413"/>
      <c r="C34" s="2"/>
      <c r="D34" s="2"/>
      <c r="E34" s="2"/>
      <c r="F34" s="2"/>
      <c r="G34" s="2"/>
      <c r="H34" s="2"/>
      <c r="I34" s="2"/>
      <c r="J34" s="2"/>
      <c r="K34" s="2"/>
      <c r="L34" s="1"/>
      <c r="M34" s="2"/>
      <c r="N34" s="2"/>
      <c r="O34" s="2"/>
      <c r="P34" s="2"/>
      <c r="Q34" s="1"/>
      <c r="R34" s="2"/>
      <c r="S34" s="2"/>
      <c r="T34" s="2"/>
      <c r="U34" s="452"/>
      <c r="V34" s="805"/>
      <c r="W34" s="805"/>
      <c r="X34" s="805"/>
      <c r="Y34" s="465"/>
      <c r="Z34" s="449"/>
      <c r="AA34" s="2"/>
    </row>
    <row r="35" spans="1:27" s="2" customFormat="1" ht="30.75" customHeight="1">
      <c r="A35" s="2"/>
      <c r="B35" s="413"/>
      <c r="C35" s="429" t="s">
        <v>43</v>
      </c>
      <c r="D35" s="430"/>
      <c r="E35" s="430"/>
      <c r="F35" s="430"/>
      <c r="G35" s="430"/>
      <c r="H35" s="430"/>
      <c r="I35" s="430"/>
      <c r="J35" s="430"/>
      <c r="K35" s="430"/>
      <c r="L35" s="430"/>
      <c r="M35" s="430"/>
      <c r="N35" s="430"/>
      <c r="O35" s="430"/>
      <c r="P35" s="430"/>
      <c r="Q35" s="430"/>
      <c r="R35" s="430"/>
      <c r="S35" s="430"/>
      <c r="T35" s="444"/>
      <c r="U35" s="678"/>
      <c r="V35" s="419" t="s">
        <v>393</v>
      </c>
      <c r="W35" s="419" t="s">
        <v>313</v>
      </c>
      <c r="X35" s="419" t="s">
        <v>393</v>
      </c>
      <c r="Y35" s="656"/>
      <c r="Z35" s="449"/>
      <c r="AA35" s="2"/>
    </row>
    <row r="36" spans="1:27" s="2" customFormat="1" ht="30.75" customHeight="1">
      <c r="A36" s="2"/>
      <c r="B36" s="413"/>
      <c r="C36" s="412" t="s">
        <v>228</v>
      </c>
      <c r="D36" s="420"/>
      <c r="E36" s="420"/>
      <c r="F36" s="420"/>
      <c r="G36" s="420"/>
      <c r="H36" s="420"/>
      <c r="I36" s="420"/>
      <c r="J36" s="420"/>
      <c r="K36" s="420"/>
      <c r="L36" s="420"/>
      <c r="M36" s="420"/>
      <c r="N36" s="420"/>
      <c r="O36" s="420"/>
      <c r="P36" s="420"/>
      <c r="Q36" s="420"/>
      <c r="R36" s="420"/>
      <c r="S36" s="420"/>
      <c r="T36" s="448"/>
      <c r="U36" s="108"/>
      <c r="V36" s="418" t="s">
        <v>393</v>
      </c>
      <c r="W36" s="418" t="s">
        <v>313</v>
      </c>
      <c r="X36" s="418" t="s">
        <v>393</v>
      </c>
      <c r="Y36" s="450"/>
      <c r="Z36" s="449"/>
      <c r="AA36" s="2"/>
    </row>
    <row r="37" spans="1:27" s="2" customFormat="1" ht="42" customHeight="1">
      <c r="A37" s="2"/>
      <c r="B37" s="413"/>
      <c r="C37" s="494" t="s">
        <v>1031</v>
      </c>
      <c r="D37" s="495"/>
      <c r="E37" s="495"/>
      <c r="F37" s="495"/>
      <c r="G37" s="495"/>
      <c r="H37" s="495"/>
      <c r="I37" s="495"/>
      <c r="J37" s="495"/>
      <c r="K37" s="495"/>
      <c r="L37" s="495"/>
      <c r="M37" s="495"/>
      <c r="N37" s="495"/>
      <c r="O37" s="495"/>
      <c r="P37" s="495"/>
      <c r="Q37" s="495"/>
      <c r="R37" s="495"/>
      <c r="S37" s="495"/>
      <c r="T37" s="496"/>
      <c r="U37" s="590"/>
      <c r="V37" s="73" t="s">
        <v>393</v>
      </c>
      <c r="W37" s="73" t="s">
        <v>313</v>
      </c>
      <c r="X37" s="73" t="s">
        <v>393</v>
      </c>
      <c r="Y37" s="445"/>
      <c r="Z37" s="449"/>
      <c r="AA37" s="2"/>
    </row>
    <row r="38" spans="1:27" s="2" customFormat="1">
      <c r="A38" s="449"/>
      <c r="B38" s="453"/>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13"/>
    </row>
    <row r="39" spans="1:27" s="2" customFormat="1">
      <c r="A39" s="2"/>
      <c r="B39" s="2"/>
      <c r="C39" s="420"/>
      <c r="D39" s="2"/>
      <c r="E39" s="2"/>
      <c r="F39" s="2"/>
      <c r="G39" s="2"/>
      <c r="H39" s="2"/>
      <c r="I39" s="2"/>
      <c r="J39" s="2"/>
      <c r="K39" s="2"/>
      <c r="L39" s="2"/>
      <c r="M39" s="2"/>
      <c r="N39" s="2"/>
      <c r="O39" s="2"/>
      <c r="P39" s="2"/>
      <c r="Q39" s="2"/>
      <c r="R39" s="2"/>
      <c r="S39" s="2"/>
      <c r="T39" s="2"/>
      <c r="U39" s="2"/>
      <c r="V39" s="2"/>
      <c r="W39" s="2"/>
      <c r="X39" s="2"/>
      <c r="Y39" s="2"/>
      <c r="Z39" s="2"/>
      <c r="AA39" s="2"/>
    </row>
    <row r="40" spans="1:27" s="546" customFormat="1">
      <c r="A40" s="546"/>
      <c r="B40" s="546"/>
      <c r="C40" s="546"/>
      <c r="D40" s="546"/>
      <c r="E40" s="546"/>
      <c r="F40" s="546"/>
      <c r="G40" s="546"/>
      <c r="H40" s="546"/>
      <c r="I40" s="546"/>
      <c r="J40" s="546"/>
      <c r="K40" s="546"/>
      <c r="L40" s="546"/>
      <c r="M40" s="546"/>
      <c r="N40" s="546"/>
      <c r="O40" s="546"/>
      <c r="P40" s="546"/>
      <c r="Q40" s="546"/>
      <c r="R40" s="546"/>
      <c r="S40" s="546"/>
      <c r="T40" s="546"/>
      <c r="U40" s="546"/>
      <c r="V40" s="546"/>
      <c r="W40" s="546"/>
      <c r="X40" s="546"/>
      <c r="Y40" s="546"/>
      <c r="Z40" s="546"/>
      <c r="AA40" s="546"/>
    </row>
    <row r="122" spans="3:7">
      <c r="C122" s="295"/>
      <c r="D122" s="295"/>
      <c r="E122" s="295"/>
      <c r="F122" s="295"/>
      <c r="G122" s="295"/>
    </row>
    <row r="123" spans="3:7">
      <c r="C123" s="296"/>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70" zoomScaleNormal="70" zoomScaleSheetLayoutView="70" workbookViewId="0"/>
  </sheetViews>
  <sheetFormatPr defaultColWidth="3.5" defaultRowHeight="13.5"/>
  <cols>
    <col min="1" max="1" width="3.5" style="111"/>
    <col min="2" max="2" width="3" style="103" customWidth="1"/>
    <col min="3" max="7" width="3.5" style="111"/>
    <col min="8" max="8" width="2.5" style="111" customWidth="1"/>
    <col min="9" max="17" width="3.5" style="111"/>
    <col min="18" max="18" width="4.25" style="111" customWidth="1"/>
    <col min="19" max="19" width="5.375" style="111" customWidth="1"/>
    <col min="20" max="16384" width="3.5" style="111"/>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1649</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1028</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30"/>
      <c r="Z6" s="444"/>
    </row>
    <row r="7" spans="2:26" s="2" customFormat="1" ht="31.5" customHeight="1">
      <c r="B7" s="72" t="s">
        <v>754</v>
      </c>
      <c r="C7" s="73"/>
      <c r="D7" s="73"/>
      <c r="E7" s="73"/>
      <c r="F7" s="74"/>
      <c r="G7" s="72" t="s">
        <v>393</v>
      </c>
      <c r="H7" s="431" t="s">
        <v>547</v>
      </c>
      <c r="I7" s="431"/>
      <c r="J7" s="431"/>
      <c r="K7" s="431"/>
      <c r="L7" s="1" t="s">
        <v>393</v>
      </c>
      <c r="M7" s="431" t="s">
        <v>681</v>
      </c>
      <c r="N7" s="431"/>
      <c r="O7" s="431"/>
      <c r="P7" s="431"/>
      <c r="Q7" s="1" t="s">
        <v>393</v>
      </c>
      <c r="R7" s="431" t="s">
        <v>939</v>
      </c>
      <c r="S7" s="431"/>
      <c r="T7" s="431"/>
      <c r="U7" s="431"/>
      <c r="V7" s="431"/>
      <c r="W7" s="431"/>
      <c r="X7" s="431"/>
      <c r="Y7" s="431"/>
      <c r="Z7" s="445"/>
    </row>
    <row r="8" spans="2:26" ht="31.5" customHeight="1">
      <c r="B8" s="72" t="s">
        <v>177</v>
      </c>
      <c r="C8" s="73"/>
      <c r="D8" s="73"/>
      <c r="E8" s="73"/>
      <c r="F8" s="74"/>
      <c r="G8" s="72" t="s">
        <v>393</v>
      </c>
      <c r="H8" s="430" t="s">
        <v>940</v>
      </c>
      <c r="I8" s="430"/>
      <c r="J8" s="430"/>
      <c r="K8" s="430"/>
      <c r="L8" s="430"/>
      <c r="M8" s="430"/>
      <c r="N8" s="430"/>
      <c r="O8" s="430"/>
      <c r="P8" s="73" t="s">
        <v>393</v>
      </c>
      <c r="Q8" s="430" t="s">
        <v>377</v>
      </c>
      <c r="R8" s="430"/>
      <c r="S8" s="489"/>
      <c r="T8" s="489"/>
      <c r="U8" s="489"/>
      <c r="V8" s="489"/>
      <c r="W8" s="489"/>
      <c r="X8" s="489"/>
      <c r="Y8" s="489"/>
      <c r="Z8" s="808"/>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412"/>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48"/>
    </row>
    <row r="11" spans="2:26" s="2" customFormat="1">
      <c r="B11" s="413" t="s">
        <v>558</v>
      </c>
      <c r="C11" s="2"/>
      <c r="D11" s="2"/>
      <c r="E11" s="2"/>
      <c r="F11" s="2"/>
      <c r="G11" s="2"/>
      <c r="H11" s="2"/>
      <c r="I11" s="2"/>
      <c r="J11" s="2"/>
      <c r="K11" s="2"/>
      <c r="L11" s="2"/>
      <c r="M11" s="2"/>
      <c r="N11" s="2"/>
      <c r="O11" s="2"/>
      <c r="P11" s="2"/>
      <c r="Q11" s="2"/>
      <c r="R11" s="2"/>
      <c r="S11" s="2"/>
      <c r="T11" s="2"/>
      <c r="U11" s="2"/>
      <c r="V11" s="2"/>
      <c r="W11" s="2"/>
      <c r="X11" s="2"/>
      <c r="Y11" s="2"/>
      <c r="Z11" s="449"/>
    </row>
    <row r="12" spans="2:26" s="2" customFormat="1">
      <c r="B12" s="413"/>
      <c r="C12" s="2"/>
      <c r="D12" s="2"/>
      <c r="E12" s="2"/>
      <c r="F12" s="2"/>
      <c r="G12" s="2"/>
      <c r="H12" s="2"/>
      <c r="I12" s="2"/>
      <c r="J12" s="2"/>
      <c r="K12" s="2"/>
      <c r="L12" s="2"/>
      <c r="M12" s="2"/>
      <c r="N12" s="2"/>
      <c r="O12" s="2"/>
      <c r="P12" s="2"/>
      <c r="Q12" s="2"/>
      <c r="R12" s="2"/>
      <c r="S12" s="2"/>
      <c r="T12" s="2"/>
      <c r="U12" s="2"/>
      <c r="V12" s="2"/>
      <c r="W12" s="2"/>
      <c r="X12" s="2"/>
      <c r="Y12" s="2"/>
      <c r="Z12" s="449"/>
    </row>
    <row r="13" spans="2:26" s="2" customFormat="1">
      <c r="B13" s="413"/>
      <c r="C13" s="2" t="s">
        <v>556</v>
      </c>
      <c r="D13" s="2"/>
      <c r="E13" s="2"/>
      <c r="F13" s="2"/>
      <c r="G13" s="2"/>
      <c r="H13" s="2"/>
      <c r="I13" s="2"/>
      <c r="J13" s="2"/>
      <c r="K13" s="2"/>
      <c r="L13" s="2"/>
      <c r="M13" s="2"/>
      <c r="N13" s="2"/>
      <c r="O13" s="2"/>
      <c r="P13" s="2"/>
      <c r="Q13" s="2"/>
      <c r="R13" s="2"/>
      <c r="S13" s="2"/>
      <c r="T13" s="2"/>
      <c r="U13" s="2"/>
      <c r="V13" s="2"/>
      <c r="W13" s="2"/>
      <c r="X13" s="2"/>
      <c r="Y13" s="2"/>
      <c r="Z13" s="449"/>
    </row>
    <row r="14" spans="2:26" s="2" customFormat="1" ht="6.75" customHeight="1">
      <c r="B14" s="413"/>
      <c r="C14" s="2"/>
      <c r="D14" s="2"/>
      <c r="E14" s="2"/>
      <c r="F14" s="2"/>
      <c r="G14" s="2"/>
      <c r="H14" s="2"/>
      <c r="I14" s="2"/>
      <c r="J14" s="2"/>
      <c r="K14" s="2"/>
      <c r="L14" s="2"/>
      <c r="M14" s="2"/>
      <c r="N14" s="2"/>
      <c r="O14" s="2"/>
      <c r="P14" s="2"/>
      <c r="Q14" s="2"/>
      <c r="R14" s="2"/>
      <c r="S14" s="2"/>
      <c r="T14" s="2"/>
      <c r="U14" s="2"/>
      <c r="V14" s="2"/>
      <c r="W14" s="2"/>
      <c r="X14" s="2"/>
      <c r="Y14" s="2"/>
      <c r="Z14" s="449"/>
    </row>
    <row r="15" spans="2:26" s="2" customFormat="1" ht="26.25" customHeight="1">
      <c r="B15" s="413"/>
      <c r="C15" s="429" t="s">
        <v>104</v>
      </c>
      <c r="D15" s="430"/>
      <c r="E15" s="430"/>
      <c r="F15" s="430"/>
      <c r="G15" s="444"/>
      <c r="H15" s="429" t="s">
        <v>1007</v>
      </c>
      <c r="I15" s="430"/>
      <c r="J15" s="430"/>
      <c r="K15" s="73"/>
      <c r="L15" s="73"/>
      <c r="M15" s="73"/>
      <c r="N15" s="74" t="s">
        <v>501</v>
      </c>
      <c r="O15" s="413"/>
      <c r="P15" s="2"/>
      <c r="Q15" s="2"/>
      <c r="R15" s="2"/>
      <c r="S15" s="2"/>
      <c r="T15" s="2"/>
      <c r="U15" s="1"/>
      <c r="V15" s="2"/>
      <c r="W15" s="2"/>
      <c r="X15" s="2"/>
      <c r="Y15" s="2"/>
      <c r="Z15" s="449"/>
    </row>
    <row r="16" spans="2:26" s="2" customFormat="1">
      <c r="B16" s="413"/>
      <c r="C16" s="2"/>
      <c r="D16" s="2"/>
      <c r="E16" s="2"/>
      <c r="F16" s="2"/>
      <c r="G16" s="2"/>
      <c r="H16" s="2"/>
      <c r="I16" s="2"/>
      <c r="J16" s="2"/>
      <c r="K16" s="2"/>
      <c r="L16" s="1"/>
      <c r="M16" s="2"/>
      <c r="N16" s="2"/>
      <c r="O16" s="2"/>
      <c r="P16" s="2"/>
      <c r="Q16" s="1"/>
      <c r="R16" s="2"/>
      <c r="S16" s="2"/>
      <c r="T16" s="2"/>
      <c r="U16" s="2"/>
      <c r="V16" s="1"/>
      <c r="W16" s="2"/>
      <c r="X16" s="2"/>
      <c r="Y16" s="2"/>
      <c r="Z16" s="449"/>
    </row>
    <row r="17" spans="2:26" s="2" customFormat="1">
      <c r="B17" s="413"/>
      <c r="C17" s="2" t="s">
        <v>119</v>
      </c>
      <c r="D17" s="2"/>
      <c r="E17" s="2"/>
      <c r="F17" s="2"/>
      <c r="G17" s="2"/>
      <c r="H17" s="2"/>
      <c r="I17" s="2"/>
      <c r="J17" s="2"/>
      <c r="K17" s="2"/>
      <c r="L17" s="2"/>
      <c r="M17" s="2"/>
      <c r="N17" s="2"/>
      <c r="O17" s="2"/>
      <c r="P17" s="2"/>
      <c r="Q17" s="2"/>
      <c r="R17" s="2"/>
      <c r="S17" s="2"/>
      <c r="T17" s="2"/>
      <c r="U17" s="2"/>
      <c r="V17" s="2"/>
      <c r="W17" s="2"/>
      <c r="X17" s="2"/>
      <c r="Y17" s="2"/>
      <c r="Z17" s="449"/>
    </row>
    <row r="18" spans="2:26" s="2" customFormat="1" ht="4.5" customHeight="1">
      <c r="B18" s="413"/>
      <c r="C18" s="2"/>
      <c r="D18" s="2"/>
      <c r="E18" s="2"/>
      <c r="F18" s="2"/>
      <c r="G18" s="2"/>
      <c r="H18" s="2"/>
      <c r="I18" s="2"/>
      <c r="J18" s="2"/>
      <c r="K18" s="2"/>
      <c r="L18" s="2"/>
      <c r="M18" s="2"/>
      <c r="N18" s="2"/>
      <c r="O18" s="2"/>
      <c r="P18" s="2"/>
      <c r="Q18" s="2"/>
      <c r="R18" s="2"/>
      <c r="S18" s="2"/>
      <c r="T18" s="2"/>
      <c r="U18" s="2"/>
      <c r="V18" s="2"/>
      <c r="W18" s="2"/>
      <c r="X18" s="2"/>
      <c r="Y18" s="2"/>
      <c r="Z18" s="449"/>
    </row>
    <row r="19" spans="2:26" s="2" customFormat="1" ht="24" customHeight="1">
      <c r="B19" s="413"/>
      <c r="C19" s="72" t="s">
        <v>715</v>
      </c>
      <c r="D19" s="73"/>
      <c r="E19" s="73"/>
      <c r="F19" s="73"/>
      <c r="G19" s="73"/>
      <c r="H19" s="73"/>
      <c r="I19" s="73"/>
      <c r="J19" s="73"/>
      <c r="K19" s="73"/>
      <c r="L19" s="73"/>
      <c r="M19" s="73"/>
      <c r="N19" s="73"/>
      <c r="O19" s="74"/>
      <c r="P19" s="72" t="s">
        <v>249</v>
      </c>
      <c r="Q19" s="73"/>
      <c r="R19" s="73"/>
      <c r="S19" s="73"/>
      <c r="T19" s="73"/>
      <c r="U19" s="73"/>
      <c r="V19" s="73"/>
      <c r="W19" s="73"/>
      <c r="X19" s="73"/>
      <c r="Y19" s="74"/>
      <c r="Z19" s="467"/>
    </row>
    <row r="20" spans="2:26" s="2" customFormat="1" ht="21" customHeight="1">
      <c r="B20" s="413"/>
      <c r="C20" s="429"/>
      <c r="D20" s="430"/>
      <c r="E20" s="430"/>
      <c r="F20" s="430"/>
      <c r="G20" s="430"/>
      <c r="H20" s="430"/>
      <c r="I20" s="430"/>
      <c r="J20" s="430"/>
      <c r="K20" s="430"/>
      <c r="L20" s="430"/>
      <c r="M20" s="430"/>
      <c r="N20" s="430"/>
      <c r="O20" s="444"/>
      <c r="P20" s="429"/>
      <c r="Q20" s="430"/>
      <c r="R20" s="430"/>
      <c r="S20" s="430"/>
      <c r="T20" s="430"/>
      <c r="U20" s="430"/>
      <c r="V20" s="430"/>
      <c r="W20" s="430"/>
      <c r="X20" s="430"/>
      <c r="Y20" s="444"/>
      <c r="Z20" s="449"/>
    </row>
    <row r="21" spans="2:26" s="2" customFormat="1" ht="21" customHeight="1">
      <c r="B21" s="413"/>
      <c r="C21" s="429"/>
      <c r="D21" s="430"/>
      <c r="E21" s="430"/>
      <c r="F21" s="430"/>
      <c r="G21" s="430"/>
      <c r="H21" s="430"/>
      <c r="I21" s="430"/>
      <c r="J21" s="430"/>
      <c r="K21" s="430"/>
      <c r="L21" s="430"/>
      <c r="M21" s="430"/>
      <c r="N21" s="430"/>
      <c r="O21" s="444"/>
      <c r="P21" s="429"/>
      <c r="Q21" s="430"/>
      <c r="R21" s="430"/>
      <c r="S21" s="430"/>
      <c r="T21" s="430"/>
      <c r="U21" s="430"/>
      <c r="V21" s="430"/>
      <c r="W21" s="430"/>
      <c r="X21" s="430"/>
      <c r="Y21" s="444"/>
      <c r="Z21" s="449"/>
    </row>
    <row r="22" spans="2:26" s="2" customFormat="1" ht="21" customHeight="1">
      <c r="B22" s="413"/>
      <c r="C22" s="429"/>
      <c r="D22" s="430"/>
      <c r="E22" s="430"/>
      <c r="F22" s="430"/>
      <c r="G22" s="430"/>
      <c r="H22" s="430"/>
      <c r="I22" s="430"/>
      <c r="J22" s="430"/>
      <c r="K22" s="430"/>
      <c r="L22" s="430"/>
      <c r="M22" s="430"/>
      <c r="N22" s="430"/>
      <c r="O22" s="444"/>
      <c r="P22" s="429"/>
      <c r="Q22" s="430"/>
      <c r="R22" s="430"/>
      <c r="S22" s="430"/>
      <c r="T22" s="430"/>
      <c r="U22" s="430"/>
      <c r="V22" s="430"/>
      <c r="W22" s="430"/>
      <c r="X22" s="430"/>
      <c r="Y22" s="444"/>
      <c r="Z22" s="449"/>
    </row>
    <row r="23" spans="2:26" s="2" customFormat="1" ht="21" customHeight="1">
      <c r="B23" s="413"/>
      <c r="C23" s="429"/>
      <c r="D23" s="430"/>
      <c r="E23" s="430"/>
      <c r="F23" s="430"/>
      <c r="G23" s="430"/>
      <c r="H23" s="430"/>
      <c r="I23" s="430"/>
      <c r="J23" s="430"/>
      <c r="K23" s="430"/>
      <c r="L23" s="430"/>
      <c r="M23" s="430"/>
      <c r="N23" s="430"/>
      <c r="O23" s="444"/>
      <c r="P23" s="429"/>
      <c r="Q23" s="430"/>
      <c r="R23" s="430"/>
      <c r="S23" s="430"/>
      <c r="T23" s="430"/>
      <c r="U23" s="430"/>
      <c r="V23" s="430"/>
      <c r="W23" s="430"/>
      <c r="X23" s="430"/>
      <c r="Y23" s="444"/>
      <c r="Z23" s="449"/>
    </row>
    <row r="24" spans="2:26" s="2" customFormat="1" ht="21" customHeight="1">
      <c r="B24" s="413"/>
      <c r="C24" s="429"/>
      <c r="D24" s="430"/>
      <c r="E24" s="430"/>
      <c r="F24" s="430"/>
      <c r="G24" s="430"/>
      <c r="H24" s="430"/>
      <c r="I24" s="430"/>
      <c r="J24" s="430"/>
      <c r="K24" s="430"/>
      <c r="L24" s="430"/>
      <c r="M24" s="430"/>
      <c r="N24" s="430"/>
      <c r="O24" s="444"/>
      <c r="P24" s="429"/>
      <c r="Q24" s="430"/>
      <c r="R24" s="430"/>
      <c r="S24" s="430"/>
      <c r="T24" s="430"/>
      <c r="U24" s="430"/>
      <c r="V24" s="430"/>
      <c r="W24" s="430"/>
      <c r="X24" s="430"/>
      <c r="Y24" s="444"/>
      <c r="Z24" s="449"/>
    </row>
    <row r="25" spans="2:26" s="2" customFormat="1" ht="21" customHeight="1">
      <c r="B25" s="413"/>
      <c r="C25" s="418"/>
      <c r="D25" s="418"/>
      <c r="E25" s="418"/>
      <c r="F25" s="418"/>
      <c r="G25" s="418"/>
      <c r="H25" s="418"/>
      <c r="I25" s="418"/>
      <c r="J25" s="418"/>
      <c r="K25" s="418"/>
      <c r="L25" s="418"/>
      <c r="M25" s="418"/>
      <c r="N25" s="418"/>
      <c r="O25" s="418"/>
      <c r="P25" s="420"/>
      <c r="Q25" s="420"/>
      <c r="R25" s="420"/>
      <c r="S25" s="420"/>
      <c r="T25" s="420"/>
      <c r="U25" s="420"/>
      <c r="V25" s="420"/>
      <c r="W25" s="420"/>
      <c r="X25" s="420"/>
      <c r="Y25" s="420"/>
      <c r="Z25" s="449"/>
    </row>
    <row r="26" spans="2:26" s="2" customFormat="1" ht="21" customHeight="1">
      <c r="B26" s="413"/>
      <c r="C26" s="419"/>
      <c r="D26" s="419"/>
      <c r="E26" s="419"/>
      <c r="F26" s="419"/>
      <c r="G26" s="419"/>
      <c r="H26" s="419"/>
      <c r="I26" s="419"/>
      <c r="J26" s="419"/>
      <c r="K26" s="419"/>
      <c r="L26" s="419"/>
      <c r="M26" s="419"/>
      <c r="N26" s="419"/>
      <c r="O26" s="419"/>
      <c r="P26" s="453"/>
      <c r="Q26" s="453"/>
      <c r="R26" s="453"/>
      <c r="S26" s="453"/>
      <c r="T26" s="453"/>
      <c r="U26" s="429"/>
      <c r="V26" s="974" t="s">
        <v>943</v>
      </c>
      <c r="W26" s="974" t="s">
        <v>313</v>
      </c>
      <c r="X26" s="974" t="s">
        <v>922</v>
      </c>
      <c r="Y26" s="444"/>
      <c r="Z26" s="449"/>
    </row>
    <row r="27" spans="2:26" s="2" customFormat="1" ht="38.25" customHeight="1">
      <c r="B27" s="413"/>
      <c r="C27" s="429" t="s">
        <v>977</v>
      </c>
      <c r="D27" s="430"/>
      <c r="E27" s="430"/>
      <c r="F27" s="430"/>
      <c r="G27" s="430"/>
      <c r="H27" s="430"/>
      <c r="I27" s="430"/>
      <c r="J27" s="430"/>
      <c r="K27" s="430"/>
      <c r="L27" s="430"/>
      <c r="M27" s="430"/>
      <c r="N27" s="430"/>
      <c r="O27" s="430"/>
      <c r="P27" s="430"/>
      <c r="Q27" s="430"/>
      <c r="R27" s="430"/>
      <c r="S27" s="430"/>
      <c r="T27" s="445"/>
      <c r="U27" s="590"/>
      <c r="V27" s="73" t="s">
        <v>393</v>
      </c>
      <c r="W27" s="73" t="s">
        <v>313</v>
      </c>
      <c r="X27" s="73" t="s">
        <v>393</v>
      </c>
      <c r="Y27" s="445"/>
      <c r="Z27" s="449"/>
    </row>
    <row r="28" spans="2:26" s="2" customFormat="1" ht="38.25" customHeight="1">
      <c r="B28" s="413"/>
      <c r="C28" s="494" t="s">
        <v>913</v>
      </c>
      <c r="D28" s="495"/>
      <c r="E28" s="495"/>
      <c r="F28" s="495"/>
      <c r="G28" s="495"/>
      <c r="H28" s="495"/>
      <c r="I28" s="495"/>
      <c r="J28" s="495"/>
      <c r="K28" s="495"/>
      <c r="L28" s="495"/>
      <c r="M28" s="495"/>
      <c r="N28" s="495"/>
      <c r="O28" s="495"/>
      <c r="P28" s="495"/>
      <c r="Q28" s="495"/>
      <c r="R28" s="495"/>
      <c r="S28" s="495"/>
      <c r="T28" s="600"/>
      <c r="U28" s="590"/>
      <c r="V28" s="73" t="s">
        <v>393</v>
      </c>
      <c r="W28" s="73" t="s">
        <v>313</v>
      </c>
      <c r="X28" s="73" t="s">
        <v>393</v>
      </c>
      <c r="Y28" s="445"/>
      <c r="Z28" s="449"/>
    </row>
    <row r="29" spans="2:26" s="2" customFormat="1" ht="70.5" customHeight="1">
      <c r="B29" s="413"/>
      <c r="C29" s="494" t="s">
        <v>1029</v>
      </c>
      <c r="D29" s="495"/>
      <c r="E29" s="495"/>
      <c r="F29" s="495"/>
      <c r="G29" s="495"/>
      <c r="H29" s="495"/>
      <c r="I29" s="495"/>
      <c r="J29" s="495"/>
      <c r="K29" s="495"/>
      <c r="L29" s="495"/>
      <c r="M29" s="495"/>
      <c r="N29" s="495"/>
      <c r="O29" s="495"/>
      <c r="P29" s="495"/>
      <c r="Q29" s="495"/>
      <c r="R29" s="495"/>
      <c r="S29" s="495"/>
      <c r="T29" s="600"/>
      <c r="U29" s="590"/>
      <c r="V29" s="73" t="s">
        <v>393</v>
      </c>
      <c r="W29" s="73" t="s">
        <v>313</v>
      </c>
      <c r="X29" s="73" t="s">
        <v>393</v>
      </c>
      <c r="Y29" s="445"/>
      <c r="Z29" s="449"/>
    </row>
    <row r="30" spans="2:26" s="2" customFormat="1" ht="38.25" customHeight="1">
      <c r="B30" s="413"/>
      <c r="C30" s="429" t="s">
        <v>1032</v>
      </c>
      <c r="D30" s="430"/>
      <c r="E30" s="430"/>
      <c r="F30" s="430"/>
      <c r="G30" s="430"/>
      <c r="H30" s="430"/>
      <c r="I30" s="430"/>
      <c r="J30" s="430"/>
      <c r="K30" s="430"/>
      <c r="L30" s="430"/>
      <c r="M30" s="430"/>
      <c r="N30" s="430"/>
      <c r="O30" s="430"/>
      <c r="P30" s="430"/>
      <c r="Q30" s="430"/>
      <c r="R30" s="430"/>
      <c r="S30" s="430"/>
      <c r="T30" s="445"/>
      <c r="U30" s="108"/>
      <c r="V30" s="1" t="s">
        <v>393</v>
      </c>
      <c r="W30" s="1" t="s">
        <v>313</v>
      </c>
      <c r="X30" s="1" t="s">
        <v>393</v>
      </c>
      <c r="Y30" s="450"/>
      <c r="Z30" s="449"/>
    </row>
    <row r="31" spans="2:26" s="2" customFormat="1" ht="38.25" customHeight="1">
      <c r="B31" s="413"/>
      <c r="C31" s="494" t="s">
        <v>1033</v>
      </c>
      <c r="D31" s="495"/>
      <c r="E31" s="495"/>
      <c r="F31" s="495"/>
      <c r="G31" s="495"/>
      <c r="H31" s="495"/>
      <c r="I31" s="495"/>
      <c r="J31" s="495"/>
      <c r="K31" s="495"/>
      <c r="L31" s="495"/>
      <c r="M31" s="495"/>
      <c r="N31" s="495"/>
      <c r="O31" s="495"/>
      <c r="P31" s="495"/>
      <c r="Q31" s="495"/>
      <c r="R31" s="495"/>
      <c r="S31" s="495"/>
      <c r="T31" s="445"/>
      <c r="U31" s="590"/>
      <c r="V31" s="73" t="s">
        <v>393</v>
      </c>
      <c r="W31" s="73" t="s">
        <v>313</v>
      </c>
      <c r="X31" s="73" t="s">
        <v>393</v>
      </c>
      <c r="Y31" s="445"/>
      <c r="Z31" s="449"/>
    </row>
    <row r="32" spans="2:26" s="2" customFormat="1" ht="38.25" customHeight="1">
      <c r="B32" s="413"/>
      <c r="C32" s="494" t="s">
        <v>1021</v>
      </c>
      <c r="D32" s="495"/>
      <c r="E32" s="495"/>
      <c r="F32" s="495"/>
      <c r="G32" s="495"/>
      <c r="H32" s="495"/>
      <c r="I32" s="495"/>
      <c r="J32" s="495"/>
      <c r="K32" s="495"/>
      <c r="L32" s="495"/>
      <c r="M32" s="495"/>
      <c r="N32" s="495"/>
      <c r="O32" s="495"/>
      <c r="P32" s="495"/>
      <c r="Q32" s="495"/>
      <c r="R32" s="495"/>
      <c r="S32" s="495"/>
      <c r="T32" s="445"/>
      <c r="U32" s="108"/>
      <c r="V32" s="1" t="s">
        <v>393</v>
      </c>
      <c r="W32" s="1" t="s">
        <v>313</v>
      </c>
      <c r="X32" s="1" t="s">
        <v>393</v>
      </c>
      <c r="Y32" s="450"/>
      <c r="Z32" s="449"/>
    </row>
    <row r="33" spans="2:26" s="2" customFormat="1" ht="38.25" customHeight="1">
      <c r="B33" s="413"/>
      <c r="C33" s="494" t="s">
        <v>1096</v>
      </c>
      <c r="D33" s="495"/>
      <c r="E33" s="495"/>
      <c r="F33" s="495"/>
      <c r="G33" s="495"/>
      <c r="H33" s="495"/>
      <c r="I33" s="495"/>
      <c r="J33" s="495"/>
      <c r="K33" s="495"/>
      <c r="L33" s="495"/>
      <c r="M33" s="495"/>
      <c r="N33" s="495"/>
      <c r="O33" s="495"/>
      <c r="P33" s="495"/>
      <c r="Q33" s="495"/>
      <c r="R33" s="495"/>
      <c r="S33" s="495"/>
      <c r="T33" s="445"/>
      <c r="U33" s="590"/>
      <c r="V33" s="73" t="s">
        <v>393</v>
      </c>
      <c r="W33" s="73" t="s">
        <v>313</v>
      </c>
      <c r="X33" s="73" t="s">
        <v>393</v>
      </c>
      <c r="Y33" s="445"/>
      <c r="Z33" s="449"/>
    </row>
    <row r="34" spans="2:26" s="2" customFormat="1" ht="9" customHeight="1">
      <c r="B34" s="452"/>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65"/>
    </row>
    <row r="35" spans="2:26" s="2" customFormat="1">
      <c r="B35" s="2"/>
      <c r="C35" s="2"/>
      <c r="D35" s="2"/>
      <c r="E35" s="2"/>
      <c r="F35" s="2"/>
      <c r="G35" s="2"/>
      <c r="H35" s="2"/>
      <c r="I35" s="2"/>
      <c r="J35" s="2"/>
      <c r="K35" s="2"/>
      <c r="L35" s="2"/>
      <c r="M35" s="2"/>
      <c r="N35" s="2"/>
      <c r="O35" s="2"/>
      <c r="P35" s="2"/>
      <c r="Q35" s="2"/>
      <c r="R35" s="2"/>
      <c r="S35" s="2"/>
      <c r="T35" s="2"/>
      <c r="U35" s="2"/>
      <c r="V35" s="2"/>
      <c r="W35" s="2"/>
      <c r="X35" s="2"/>
      <c r="Y35" s="2"/>
      <c r="Z35" s="2"/>
    </row>
    <row r="118" spans="3:7">
      <c r="C118" s="295"/>
      <c r="D118" s="295"/>
      <c r="E118" s="295"/>
      <c r="F118" s="295"/>
      <c r="G118" s="295"/>
    </row>
    <row r="119" spans="3:7">
      <c r="C119" s="296"/>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70" zoomScaleSheetLayoutView="70" workbookViewId="0"/>
  </sheetViews>
  <sheetFormatPr defaultColWidth="3.5" defaultRowHeight="13.5"/>
  <cols>
    <col min="1" max="1" width="2.25" style="111" customWidth="1"/>
    <col min="2" max="2" width="3" style="103" customWidth="1"/>
    <col min="3" max="19" width="3.625" style="111" customWidth="1"/>
    <col min="20" max="26" width="3.5" style="111"/>
    <col min="27" max="27" width="2.25" style="111" customWidth="1"/>
    <col min="28" max="16384" width="3.5" style="111"/>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256</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1028</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09" t="s">
        <v>552</v>
      </c>
      <c r="C6" s="409"/>
      <c r="D6" s="409"/>
      <c r="E6" s="409"/>
      <c r="F6" s="409"/>
      <c r="G6" s="72"/>
      <c r="H6" s="73"/>
      <c r="I6" s="73"/>
      <c r="J6" s="73"/>
      <c r="K6" s="73"/>
      <c r="L6" s="73"/>
      <c r="M6" s="73"/>
      <c r="N6" s="73"/>
      <c r="O6" s="73"/>
      <c r="P6" s="73"/>
      <c r="Q6" s="73"/>
      <c r="R6" s="73"/>
      <c r="S6" s="73"/>
      <c r="T6" s="73"/>
      <c r="U6" s="73"/>
      <c r="V6" s="73"/>
      <c r="W6" s="73"/>
      <c r="X6" s="73"/>
      <c r="Y6" s="73"/>
      <c r="Z6" s="74"/>
    </row>
    <row r="7" spans="2:26" s="2" customFormat="1" ht="31.5" customHeight="1">
      <c r="B7" s="72" t="s">
        <v>754</v>
      </c>
      <c r="C7" s="73"/>
      <c r="D7" s="73"/>
      <c r="E7" s="73"/>
      <c r="F7" s="74"/>
      <c r="G7" s="1" t="s">
        <v>393</v>
      </c>
      <c r="H7" s="431" t="s">
        <v>547</v>
      </c>
      <c r="I7" s="431"/>
      <c r="J7" s="431"/>
      <c r="K7" s="431"/>
      <c r="L7" s="1" t="s">
        <v>393</v>
      </c>
      <c r="M7" s="431" t="s">
        <v>681</v>
      </c>
      <c r="N7" s="431"/>
      <c r="O7" s="431"/>
      <c r="P7" s="431"/>
      <c r="Q7" s="1" t="s">
        <v>393</v>
      </c>
      <c r="R7" s="431" t="s">
        <v>939</v>
      </c>
      <c r="S7" s="431"/>
      <c r="T7" s="431"/>
      <c r="U7" s="431"/>
      <c r="V7" s="431"/>
      <c r="W7" s="431"/>
      <c r="X7" s="431"/>
      <c r="Y7" s="431"/>
      <c r="Z7" s="445"/>
    </row>
    <row r="8" spans="2:26" s="2" customFormat="1" ht="31.5" customHeight="1">
      <c r="B8" s="72" t="s">
        <v>177</v>
      </c>
      <c r="C8" s="73"/>
      <c r="D8" s="73"/>
      <c r="E8" s="73"/>
      <c r="F8" s="74"/>
      <c r="G8" s="72" t="s">
        <v>393</v>
      </c>
      <c r="H8" s="430" t="s">
        <v>1035</v>
      </c>
      <c r="I8" s="430"/>
      <c r="J8" s="430"/>
      <c r="K8" s="430"/>
      <c r="L8" s="430"/>
      <c r="M8" s="430"/>
      <c r="N8" s="430"/>
      <c r="O8" s="73" t="s">
        <v>393</v>
      </c>
      <c r="P8" s="430" t="s">
        <v>1036</v>
      </c>
      <c r="Q8" s="430"/>
      <c r="R8" s="430"/>
      <c r="S8" s="433"/>
      <c r="T8" s="433"/>
      <c r="U8" s="433"/>
      <c r="V8" s="433"/>
      <c r="W8" s="433"/>
      <c r="X8" s="433"/>
      <c r="Y8" s="433"/>
      <c r="Z8" s="656"/>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412"/>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48"/>
    </row>
    <row r="11" spans="2:26" s="2" customFormat="1">
      <c r="B11" s="413" t="s">
        <v>843</v>
      </c>
      <c r="C11" s="2"/>
      <c r="D11" s="2"/>
      <c r="E11" s="2"/>
      <c r="F11" s="2"/>
      <c r="G11" s="2"/>
      <c r="H11" s="2"/>
      <c r="I11" s="2"/>
      <c r="J11" s="2"/>
      <c r="K11" s="2"/>
      <c r="L11" s="2"/>
      <c r="M11" s="2"/>
      <c r="N11" s="2"/>
      <c r="O11" s="2"/>
      <c r="P11" s="2"/>
      <c r="Q11" s="2"/>
      <c r="R11" s="2"/>
      <c r="S11" s="2"/>
      <c r="T11" s="2"/>
      <c r="U11" s="2"/>
      <c r="V11" s="2"/>
      <c r="W11" s="2"/>
      <c r="X11" s="2"/>
      <c r="Y11" s="2"/>
      <c r="Z11" s="449"/>
    </row>
    <row r="12" spans="2:26" s="2" customFormat="1">
      <c r="B12" s="413"/>
      <c r="C12" s="2"/>
      <c r="D12" s="2"/>
      <c r="E12" s="2"/>
      <c r="F12" s="2"/>
      <c r="G12" s="2"/>
      <c r="H12" s="2"/>
      <c r="I12" s="2"/>
      <c r="J12" s="2"/>
      <c r="K12" s="2"/>
      <c r="L12" s="2"/>
      <c r="M12" s="2"/>
      <c r="N12" s="2"/>
      <c r="O12" s="2"/>
      <c r="P12" s="2"/>
      <c r="Q12" s="2"/>
      <c r="R12" s="2"/>
      <c r="S12" s="2"/>
      <c r="T12" s="2"/>
      <c r="U12" s="2"/>
      <c r="V12" s="2"/>
      <c r="W12" s="2"/>
      <c r="X12" s="2"/>
      <c r="Y12" s="2"/>
      <c r="Z12" s="449"/>
    </row>
    <row r="13" spans="2:26" s="2" customFormat="1">
      <c r="B13" s="413"/>
      <c r="C13" s="2" t="s">
        <v>556</v>
      </c>
      <c r="D13" s="2"/>
      <c r="E13" s="2"/>
      <c r="F13" s="2"/>
      <c r="G13" s="2"/>
      <c r="H13" s="2"/>
      <c r="I13" s="2"/>
      <c r="J13" s="2"/>
      <c r="K13" s="2"/>
      <c r="L13" s="2"/>
      <c r="M13" s="2"/>
      <c r="N13" s="2"/>
      <c r="O13" s="2"/>
      <c r="P13" s="2"/>
      <c r="Q13" s="2"/>
      <c r="R13" s="2"/>
      <c r="S13" s="2"/>
      <c r="T13" s="2"/>
      <c r="U13" s="2"/>
      <c r="V13" s="2"/>
      <c r="W13" s="2"/>
      <c r="X13" s="2"/>
      <c r="Y13" s="2"/>
      <c r="Z13" s="449"/>
    </row>
    <row r="14" spans="2:26" s="2" customFormat="1" ht="6.75" customHeight="1">
      <c r="B14" s="413"/>
      <c r="C14" s="2"/>
      <c r="D14" s="2"/>
      <c r="E14" s="2"/>
      <c r="F14" s="2"/>
      <c r="G14" s="2"/>
      <c r="H14" s="2"/>
      <c r="I14" s="2"/>
      <c r="J14" s="2"/>
      <c r="K14" s="2"/>
      <c r="L14" s="2"/>
      <c r="M14" s="2"/>
      <c r="N14" s="2"/>
      <c r="O14" s="2"/>
      <c r="P14" s="2"/>
      <c r="Q14" s="2"/>
      <c r="R14" s="2"/>
      <c r="S14" s="2"/>
      <c r="T14" s="2"/>
      <c r="U14" s="2"/>
      <c r="V14" s="2"/>
      <c r="W14" s="2"/>
      <c r="X14" s="2"/>
      <c r="Y14" s="2"/>
      <c r="Z14" s="449"/>
    </row>
    <row r="15" spans="2:26" s="2" customFormat="1" ht="26.25" customHeight="1">
      <c r="B15" s="413"/>
      <c r="C15" s="429" t="s">
        <v>104</v>
      </c>
      <c r="D15" s="430"/>
      <c r="E15" s="430"/>
      <c r="F15" s="430"/>
      <c r="G15" s="444"/>
      <c r="H15" s="429" t="s">
        <v>1007</v>
      </c>
      <c r="I15" s="430"/>
      <c r="J15" s="430"/>
      <c r="K15" s="73"/>
      <c r="L15" s="73"/>
      <c r="M15" s="73"/>
      <c r="N15" s="74" t="s">
        <v>501</v>
      </c>
      <c r="O15" s="413"/>
      <c r="P15" s="2"/>
      <c r="Q15" s="2"/>
      <c r="R15" s="2"/>
      <c r="S15" s="2"/>
      <c r="T15" s="2"/>
      <c r="U15" s="1"/>
      <c r="V15" s="2"/>
      <c r="W15" s="2"/>
      <c r="X15" s="2"/>
      <c r="Y15" s="2"/>
      <c r="Z15" s="449"/>
    </row>
    <row r="16" spans="2:26" s="2" customFormat="1">
      <c r="B16" s="413"/>
      <c r="C16" s="2"/>
      <c r="D16" s="2"/>
      <c r="E16" s="2"/>
      <c r="F16" s="2"/>
      <c r="G16" s="2"/>
      <c r="H16" s="2"/>
      <c r="I16" s="2"/>
      <c r="J16" s="2"/>
      <c r="K16" s="2"/>
      <c r="L16" s="1"/>
      <c r="M16" s="2"/>
      <c r="N16" s="2"/>
      <c r="O16" s="2"/>
      <c r="P16" s="2"/>
      <c r="Q16" s="1"/>
      <c r="R16" s="2"/>
      <c r="S16" s="2"/>
      <c r="T16" s="2"/>
      <c r="U16" s="2"/>
      <c r="V16" s="1"/>
      <c r="W16" s="2"/>
      <c r="X16" s="2"/>
      <c r="Y16" s="2"/>
      <c r="Z16" s="449"/>
    </row>
    <row r="17" spans="2:26" s="2" customFormat="1">
      <c r="B17" s="413"/>
      <c r="C17" s="2" t="s">
        <v>119</v>
      </c>
      <c r="D17" s="2"/>
      <c r="E17" s="2"/>
      <c r="F17" s="2"/>
      <c r="G17" s="2"/>
      <c r="H17" s="2"/>
      <c r="I17" s="2"/>
      <c r="J17" s="2"/>
      <c r="K17" s="2"/>
      <c r="L17" s="2"/>
      <c r="M17" s="2"/>
      <c r="N17" s="2"/>
      <c r="O17" s="2"/>
      <c r="P17" s="2"/>
      <c r="Q17" s="2"/>
      <c r="R17" s="2"/>
      <c r="S17" s="2"/>
      <c r="T17" s="2"/>
      <c r="U17" s="2"/>
      <c r="V17" s="2"/>
      <c r="W17" s="2"/>
      <c r="X17" s="2"/>
      <c r="Y17" s="2"/>
      <c r="Z17" s="449"/>
    </row>
    <row r="18" spans="2:26" s="2" customFormat="1" ht="4.5" customHeight="1">
      <c r="B18" s="413"/>
      <c r="C18" s="2"/>
      <c r="D18" s="2"/>
      <c r="E18" s="2"/>
      <c r="F18" s="2"/>
      <c r="G18" s="2"/>
      <c r="H18" s="2"/>
      <c r="I18" s="2"/>
      <c r="J18" s="2"/>
      <c r="K18" s="2"/>
      <c r="L18" s="2"/>
      <c r="M18" s="2"/>
      <c r="N18" s="2"/>
      <c r="O18" s="2"/>
      <c r="P18" s="2"/>
      <c r="Q18" s="2"/>
      <c r="R18" s="2"/>
      <c r="S18" s="2"/>
      <c r="T18" s="2"/>
      <c r="U18" s="2"/>
      <c r="V18" s="2"/>
      <c r="W18" s="2"/>
      <c r="X18" s="2"/>
      <c r="Y18" s="2"/>
      <c r="Z18" s="449"/>
    </row>
    <row r="19" spans="2:26" s="2" customFormat="1" ht="24" customHeight="1">
      <c r="B19" s="413"/>
      <c r="C19" s="72" t="s">
        <v>715</v>
      </c>
      <c r="D19" s="73"/>
      <c r="E19" s="73"/>
      <c r="F19" s="73"/>
      <c r="G19" s="73"/>
      <c r="H19" s="73"/>
      <c r="I19" s="73"/>
      <c r="J19" s="73"/>
      <c r="K19" s="73"/>
      <c r="L19" s="73"/>
      <c r="M19" s="73"/>
      <c r="N19" s="73"/>
      <c r="O19" s="74"/>
      <c r="P19" s="72" t="s">
        <v>249</v>
      </c>
      <c r="Q19" s="73"/>
      <c r="R19" s="73"/>
      <c r="S19" s="73"/>
      <c r="T19" s="73"/>
      <c r="U19" s="73"/>
      <c r="V19" s="73"/>
      <c r="W19" s="73"/>
      <c r="X19" s="73"/>
      <c r="Y19" s="74"/>
      <c r="Z19" s="467"/>
    </row>
    <row r="20" spans="2:26" s="2" customFormat="1" ht="21" customHeight="1">
      <c r="B20" s="413"/>
      <c r="C20" s="429"/>
      <c r="D20" s="430"/>
      <c r="E20" s="430"/>
      <c r="F20" s="430"/>
      <c r="G20" s="430"/>
      <c r="H20" s="430"/>
      <c r="I20" s="430"/>
      <c r="J20" s="430"/>
      <c r="K20" s="430"/>
      <c r="L20" s="430"/>
      <c r="M20" s="430"/>
      <c r="N20" s="430"/>
      <c r="O20" s="444"/>
      <c r="P20" s="429"/>
      <c r="Q20" s="430"/>
      <c r="R20" s="430"/>
      <c r="S20" s="430"/>
      <c r="T20" s="430"/>
      <c r="U20" s="430"/>
      <c r="V20" s="430"/>
      <c r="W20" s="430"/>
      <c r="X20" s="430"/>
      <c r="Y20" s="444"/>
      <c r="Z20" s="449"/>
    </row>
    <row r="21" spans="2:26" s="2" customFormat="1" ht="21" customHeight="1">
      <c r="B21" s="413"/>
      <c r="C21" s="429"/>
      <c r="D21" s="430"/>
      <c r="E21" s="430"/>
      <c r="F21" s="430"/>
      <c r="G21" s="430"/>
      <c r="H21" s="430"/>
      <c r="I21" s="430"/>
      <c r="J21" s="430"/>
      <c r="K21" s="430"/>
      <c r="L21" s="430"/>
      <c r="M21" s="430"/>
      <c r="N21" s="430"/>
      <c r="O21" s="444"/>
      <c r="P21" s="429"/>
      <c r="Q21" s="430"/>
      <c r="R21" s="430"/>
      <c r="S21" s="430"/>
      <c r="T21" s="430"/>
      <c r="U21" s="430"/>
      <c r="V21" s="430"/>
      <c r="W21" s="430"/>
      <c r="X21" s="430"/>
      <c r="Y21" s="444"/>
      <c r="Z21" s="449"/>
    </row>
    <row r="22" spans="2:26" s="2" customFormat="1" ht="21" customHeight="1">
      <c r="B22" s="413"/>
      <c r="C22" s="429"/>
      <c r="D22" s="430"/>
      <c r="E22" s="430"/>
      <c r="F22" s="430"/>
      <c r="G22" s="430"/>
      <c r="H22" s="430"/>
      <c r="I22" s="430"/>
      <c r="J22" s="430"/>
      <c r="K22" s="430"/>
      <c r="L22" s="430"/>
      <c r="M22" s="430"/>
      <c r="N22" s="430"/>
      <c r="O22" s="444"/>
      <c r="P22" s="429"/>
      <c r="Q22" s="430"/>
      <c r="R22" s="430"/>
      <c r="S22" s="430"/>
      <c r="T22" s="430"/>
      <c r="U22" s="430"/>
      <c r="V22" s="430"/>
      <c r="W22" s="430"/>
      <c r="X22" s="430"/>
      <c r="Y22" s="444"/>
      <c r="Z22" s="449"/>
    </row>
    <row r="23" spans="2:26" s="2" customFormat="1" ht="21" customHeight="1">
      <c r="B23" s="413"/>
      <c r="C23" s="429"/>
      <c r="D23" s="430"/>
      <c r="E23" s="430"/>
      <c r="F23" s="430"/>
      <c r="G23" s="430"/>
      <c r="H23" s="430"/>
      <c r="I23" s="430"/>
      <c r="J23" s="430"/>
      <c r="K23" s="430"/>
      <c r="L23" s="430"/>
      <c r="M23" s="430"/>
      <c r="N23" s="430"/>
      <c r="O23" s="444"/>
      <c r="P23" s="429"/>
      <c r="Q23" s="430"/>
      <c r="R23" s="430"/>
      <c r="S23" s="430"/>
      <c r="T23" s="430"/>
      <c r="U23" s="430"/>
      <c r="V23" s="430"/>
      <c r="W23" s="430"/>
      <c r="X23" s="430"/>
      <c r="Y23" s="444"/>
      <c r="Z23" s="449"/>
    </row>
    <row r="24" spans="2:26" s="2" customFormat="1" ht="21" customHeight="1">
      <c r="B24" s="413"/>
      <c r="C24" s="429"/>
      <c r="D24" s="430"/>
      <c r="E24" s="430"/>
      <c r="F24" s="430"/>
      <c r="G24" s="430"/>
      <c r="H24" s="430"/>
      <c r="I24" s="430"/>
      <c r="J24" s="430"/>
      <c r="K24" s="430"/>
      <c r="L24" s="430"/>
      <c r="M24" s="430"/>
      <c r="N24" s="430"/>
      <c r="O24" s="444"/>
      <c r="P24" s="429"/>
      <c r="Q24" s="430"/>
      <c r="R24" s="430"/>
      <c r="S24" s="430"/>
      <c r="T24" s="430"/>
      <c r="U24" s="430"/>
      <c r="V24" s="430"/>
      <c r="W24" s="430"/>
      <c r="X24" s="430"/>
      <c r="Y24" s="444"/>
      <c r="Z24" s="449"/>
    </row>
    <row r="25" spans="2:26" s="2" customFormat="1" ht="21" customHeight="1">
      <c r="B25" s="413"/>
      <c r="C25" s="418"/>
      <c r="D25" s="418"/>
      <c r="E25" s="418"/>
      <c r="F25" s="418"/>
      <c r="G25" s="418"/>
      <c r="H25" s="418"/>
      <c r="I25" s="418"/>
      <c r="J25" s="418"/>
      <c r="K25" s="418"/>
      <c r="L25" s="418"/>
      <c r="M25" s="418"/>
      <c r="N25" s="418"/>
      <c r="O25" s="418"/>
      <c r="P25" s="420"/>
      <c r="Q25" s="420"/>
      <c r="R25" s="420"/>
      <c r="S25" s="420"/>
      <c r="T25" s="420"/>
      <c r="U25" s="420"/>
      <c r="V25" s="420"/>
      <c r="W25" s="420"/>
      <c r="X25" s="420"/>
      <c r="Y25" s="420"/>
      <c r="Z25" s="449"/>
    </row>
    <row r="26" spans="2:26" s="2" customFormat="1" ht="21" customHeight="1">
      <c r="B26" s="413"/>
      <c r="C26" s="419"/>
      <c r="D26" s="419"/>
      <c r="E26" s="419"/>
      <c r="F26" s="419"/>
      <c r="G26" s="419"/>
      <c r="H26" s="419"/>
      <c r="I26" s="419"/>
      <c r="J26" s="419"/>
      <c r="K26" s="419"/>
      <c r="L26" s="419"/>
      <c r="M26" s="419"/>
      <c r="N26" s="419"/>
      <c r="O26" s="419"/>
      <c r="P26" s="453"/>
      <c r="Q26" s="453"/>
      <c r="R26" s="453"/>
      <c r="S26" s="453"/>
      <c r="T26" s="453"/>
      <c r="U26" s="429"/>
      <c r="V26" s="974" t="s">
        <v>943</v>
      </c>
      <c r="W26" s="974" t="s">
        <v>313</v>
      </c>
      <c r="X26" s="974" t="s">
        <v>922</v>
      </c>
      <c r="Y26" s="444"/>
      <c r="Z26" s="449"/>
    </row>
    <row r="27" spans="2:26" s="2" customFormat="1" ht="38.25" customHeight="1">
      <c r="B27" s="413"/>
      <c r="C27" s="494" t="s">
        <v>1039</v>
      </c>
      <c r="D27" s="495"/>
      <c r="E27" s="495"/>
      <c r="F27" s="495"/>
      <c r="G27" s="495"/>
      <c r="H27" s="495"/>
      <c r="I27" s="495"/>
      <c r="J27" s="495"/>
      <c r="K27" s="495"/>
      <c r="L27" s="495"/>
      <c r="M27" s="495"/>
      <c r="N27" s="495"/>
      <c r="O27" s="495"/>
      <c r="P27" s="495"/>
      <c r="Q27" s="495"/>
      <c r="R27" s="495"/>
      <c r="S27" s="495"/>
      <c r="T27" s="600"/>
      <c r="U27" s="431"/>
      <c r="V27" s="73" t="s">
        <v>393</v>
      </c>
      <c r="W27" s="73" t="s">
        <v>313</v>
      </c>
      <c r="X27" s="73" t="s">
        <v>393</v>
      </c>
      <c r="Y27" s="445"/>
      <c r="Z27" s="449"/>
    </row>
    <row r="28" spans="2:26" s="2" customFormat="1" ht="70.5" customHeight="1">
      <c r="B28" s="413"/>
      <c r="C28" s="494" t="s">
        <v>1041</v>
      </c>
      <c r="D28" s="495"/>
      <c r="E28" s="495"/>
      <c r="F28" s="495"/>
      <c r="G28" s="495"/>
      <c r="H28" s="495"/>
      <c r="I28" s="495"/>
      <c r="J28" s="495"/>
      <c r="K28" s="495"/>
      <c r="L28" s="495"/>
      <c r="M28" s="495"/>
      <c r="N28" s="495"/>
      <c r="O28" s="495"/>
      <c r="P28" s="495"/>
      <c r="Q28" s="495"/>
      <c r="R28" s="495"/>
      <c r="S28" s="495"/>
      <c r="T28" s="600"/>
      <c r="U28" s="431"/>
      <c r="V28" s="73" t="s">
        <v>393</v>
      </c>
      <c r="W28" s="73" t="s">
        <v>313</v>
      </c>
      <c r="X28" s="73" t="s">
        <v>393</v>
      </c>
      <c r="Y28" s="445"/>
      <c r="Z28" s="449"/>
    </row>
    <row r="29" spans="2:26" s="2" customFormat="1" ht="38.25" customHeight="1">
      <c r="B29" s="413"/>
      <c r="C29" s="429" t="s">
        <v>254</v>
      </c>
      <c r="D29" s="430"/>
      <c r="E29" s="430"/>
      <c r="F29" s="430"/>
      <c r="G29" s="430"/>
      <c r="H29" s="430"/>
      <c r="I29" s="430"/>
      <c r="J29" s="430"/>
      <c r="K29" s="430"/>
      <c r="L29" s="430"/>
      <c r="M29" s="430"/>
      <c r="N29" s="430"/>
      <c r="O29" s="430"/>
      <c r="P29" s="430"/>
      <c r="Q29" s="430"/>
      <c r="R29" s="430"/>
      <c r="S29" s="430"/>
      <c r="T29" s="445"/>
      <c r="U29" s="431"/>
      <c r="V29" s="73" t="s">
        <v>393</v>
      </c>
      <c r="W29" s="73" t="s">
        <v>313</v>
      </c>
      <c r="X29" s="73" t="s">
        <v>393</v>
      </c>
      <c r="Y29" s="445"/>
      <c r="Z29" s="449"/>
    </row>
    <row r="30" spans="2:26" s="2" customFormat="1" ht="38.25" customHeight="1">
      <c r="B30" s="413"/>
      <c r="C30" s="494" t="s">
        <v>1043</v>
      </c>
      <c r="D30" s="495"/>
      <c r="E30" s="495"/>
      <c r="F30" s="495"/>
      <c r="G30" s="495"/>
      <c r="H30" s="495"/>
      <c r="I30" s="495"/>
      <c r="J30" s="495"/>
      <c r="K30" s="495"/>
      <c r="L30" s="495"/>
      <c r="M30" s="495"/>
      <c r="N30" s="495"/>
      <c r="O30" s="495"/>
      <c r="P30" s="495"/>
      <c r="Q30" s="495"/>
      <c r="R30" s="495"/>
      <c r="S30" s="495"/>
      <c r="T30" s="445"/>
      <c r="U30" s="431"/>
      <c r="V30" s="73" t="s">
        <v>393</v>
      </c>
      <c r="W30" s="73" t="s">
        <v>313</v>
      </c>
      <c r="X30" s="73" t="s">
        <v>393</v>
      </c>
      <c r="Y30" s="445"/>
      <c r="Z30" s="449"/>
    </row>
    <row r="31" spans="2:26" s="2" customFormat="1" ht="38.25" customHeight="1">
      <c r="B31" s="413"/>
      <c r="C31" s="494" t="s">
        <v>1044</v>
      </c>
      <c r="D31" s="495"/>
      <c r="E31" s="495"/>
      <c r="F31" s="495"/>
      <c r="G31" s="495"/>
      <c r="H31" s="495"/>
      <c r="I31" s="495"/>
      <c r="J31" s="495"/>
      <c r="K31" s="495"/>
      <c r="L31" s="495"/>
      <c r="M31" s="495"/>
      <c r="N31" s="495"/>
      <c r="O31" s="495"/>
      <c r="P31" s="495"/>
      <c r="Q31" s="495"/>
      <c r="R31" s="495"/>
      <c r="S31" s="495"/>
      <c r="T31" s="445"/>
      <c r="U31" s="431"/>
      <c r="V31" s="73" t="s">
        <v>393</v>
      </c>
      <c r="W31" s="73" t="s">
        <v>313</v>
      </c>
      <c r="X31" s="73" t="s">
        <v>393</v>
      </c>
      <c r="Y31" s="445"/>
      <c r="Z31" s="449"/>
    </row>
    <row r="32" spans="2:26" s="2" customFormat="1">
      <c r="B32" s="452"/>
      <c r="C32" s="453"/>
      <c r="D32" s="453"/>
      <c r="E32" s="453"/>
      <c r="F32" s="453"/>
      <c r="G32" s="453"/>
      <c r="H32" s="453"/>
      <c r="I32" s="453"/>
      <c r="J32" s="453"/>
      <c r="K32" s="453"/>
      <c r="L32" s="453"/>
      <c r="M32" s="453"/>
      <c r="N32" s="453"/>
      <c r="O32" s="453"/>
      <c r="P32" s="453"/>
      <c r="Q32" s="453"/>
      <c r="R32" s="453"/>
      <c r="S32" s="453"/>
      <c r="T32" s="453"/>
      <c r="U32" s="453"/>
      <c r="V32" s="453"/>
      <c r="W32" s="453"/>
      <c r="X32" s="453"/>
      <c r="Y32" s="453"/>
      <c r="Z32" s="465"/>
    </row>
    <row r="33" s="2" customFormat="1"/>
    <row r="118" spans="3:7">
      <c r="C118" s="295"/>
      <c r="D118" s="295"/>
      <c r="E118" s="295"/>
      <c r="F118" s="295"/>
      <c r="G118" s="295"/>
    </row>
    <row r="119" spans="3:7">
      <c r="C119" s="296"/>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heetViews>
  <sheetFormatPr defaultColWidth="3.5" defaultRowHeight="13.5"/>
  <cols>
    <col min="1" max="1" width="1.25" style="111" customWidth="1"/>
    <col min="2" max="2" width="3.125" style="103" customWidth="1"/>
    <col min="3" max="30" width="3.125" style="111" customWidth="1"/>
    <col min="31" max="33" width="3.25" style="111" customWidth="1"/>
    <col min="34" max="34" width="3.125" style="111" customWidth="1"/>
    <col min="35" max="35" width="1.25" style="111" customWidth="1"/>
    <col min="36" max="16384" width="3.5" style="111"/>
  </cols>
  <sheetData>
    <row r="1" spans="1:35"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s="2" customFormat="1">
      <c r="A2" s="2"/>
      <c r="B2" s="2" t="s">
        <v>837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1:35" s="2" customFormat="1">
      <c r="A3" s="2"/>
      <c r="B3" s="2"/>
      <c r="C3" s="2"/>
      <c r="D3" s="2"/>
      <c r="E3" s="2"/>
      <c r="F3" s="2"/>
      <c r="G3" s="2"/>
      <c r="H3" s="2"/>
      <c r="I3" s="2"/>
      <c r="J3" s="2"/>
      <c r="K3" s="2"/>
      <c r="L3" s="2"/>
      <c r="M3" s="2"/>
      <c r="N3" s="2"/>
      <c r="O3" s="2"/>
      <c r="P3" s="2"/>
      <c r="Q3" s="2"/>
      <c r="R3" s="2"/>
      <c r="S3" s="2"/>
      <c r="T3" s="2"/>
      <c r="U3" s="2"/>
      <c r="V3" s="2"/>
      <c r="W3" s="2"/>
      <c r="X3" s="2"/>
      <c r="Y3" s="437" t="s">
        <v>897</v>
      </c>
      <c r="Z3" s="1"/>
      <c r="AA3" s="1"/>
      <c r="AB3" s="437" t="s">
        <v>30</v>
      </c>
      <c r="AC3" s="1"/>
      <c r="AD3" s="1"/>
      <c r="AE3" s="437" t="s">
        <v>898</v>
      </c>
      <c r="AF3" s="1"/>
      <c r="AG3" s="1"/>
      <c r="AH3" s="437" t="s">
        <v>589</v>
      </c>
      <c r="AI3" s="2"/>
    </row>
    <row r="4" spans="1:35"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437"/>
      <c r="AI4" s="2"/>
    </row>
    <row r="5" spans="1:35" s="2" customFormat="1">
      <c r="A5" s="2"/>
      <c r="B5" s="1" t="s">
        <v>1931</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2"/>
    </row>
    <row r="6" spans="1:35"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row>
    <row r="7" spans="1:35" s="2" customFormat="1" ht="21" customHeight="1">
      <c r="A7" s="2"/>
      <c r="B7" s="472" t="s">
        <v>853</v>
      </c>
      <c r="C7" s="472"/>
      <c r="D7" s="472"/>
      <c r="E7" s="472"/>
      <c r="F7" s="429"/>
      <c r="G7" s="621"/>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50"/>
      <c r="AI7" s="2"/>
    </row>
    <row r="8" spans="1:35" ht="21" customHeight="1">
      <c r="B8" s="429" t="s">
        <v>622</v>
      </c>
      <c r="C8" s="430"/>
      <c r="D8" s="430"/>
      <c r="E8" s="430"/>
      <c r="F8" s="444"/>
      <c r="G8" s="72" t="s">
        <v>393</v>
      </c>
      <c r="H8" s="431" t="s">
        <v>547</v>
      </c>
      <c r="I8" s="431"/>
      <c r="J8" s="431"/>
      <c r="K8" s="431"/>
      <c r="L8" s="73" t="s">
        <v>393</v>
      </c>
      <c r="M8" s="431" t="s">
        <v>681</v>
      </c>
      <c r="N8" s="431"/>
      <c r="O8" s="431"/>
      <c r="P8" s="431"/>
      <c r="Q8" s="73" t="s">
        <v>393</v>
      </c>
      <c r="R8" s="431" t="s">
        <v>939</v>
      </c>
      <c r="S8" s="102"/>
      <c r="T8" s="903"/>
      <c r="U8" s="102"/>
      <c r="V8" s="635"/>
      <c r="W8" s="635"/>
      <c r="X8" s="635"/>
      <c r="Y8" s="635"/>
      <c r="Z8" s="635"/>
      <c r="AA8" s="635"/>
      <c r="AB8" s="635"/>
      <c r="AC8" s="635"/>
      <c r="AD8" s="635"/>
      <c r="AE8" s="635"/>
      <c r="AF8" s="635"/>
      <c r="AG8" s="635"/>
      <c r="AH8" s="651"/>
    </row>
    <row r="9" spans="1:35" ht="21" customHeight="1">
      <c r="B9" s="412" t="s">
        <v>705</v>
      </c>
      <c r="C9" s="420"/>
      <c r="D9" s="420"/>
      <c r="E9" s="420"/>
      <c r="F9" s="448"/>
      <c r="G9" s="410" t="s">
        <v>393</v>
      </c>
      <c r="H9" s="420" t="s">
        <v>1009</v>
      </c>
      <c r="I9" s="432"/>
      <c r="J9" s="432"/>
      <c r="K9" s="432"/>
      <c r="L9" s="432"/>
      <c r="M9" s="432"/>
      <c r="N9" s="432"/>
      <c r="O9" s="432"/>
      <c r="P9" s="432"/>
      <c r="Q9" s="432"/>
      <c r="R9" s="432"/>
      <c r="S9" s="432"/>
      <c r="T9" s="102"/>
      <c r="U9" s="418" t="s">
        <v>393</v>
      </c>
      <c r="V9" s="420" t="s">
        <v>1081</v>
      </c>
      <c r="W9" s="420"/>
      <c r="X9" s="637"/>
      <c r="Y9" s="637"/>
      <c r="Z9" s="637"/>
      <c r="AA9" s="637"/>
      <c r="AB9" s="637"/>
      <c r="AC9" s="637"/>
      <c r="AD9" s="637"/>
      <c r="AE9" s="637"/>
      <c r="AF9" s="637"/>
      <c r="AG9" s="637"/>
      <c r="AH9" s="652"/>
    </row>
    <row r="10" spans="1:35" ht="21" customHeight="1">
      <c r="B10" s="413"/>
      <c r="C10" s="2"/>
      <c r="D10" s="2"/>
      <c r="E10" s="2"/>
      <c r="F10" s="2"/>
      <c r="G10" s="414" t="s">
        <v>393</v>
      </c>
      <c r="H10" s="2" t="s">
        <v>217</v>
      </c>
      <c r="I10" s="108"/>
      <c r="J10" s="108"/>
      <c r="K10" s="108"/>
      <c r="L10" s="108"/>
      <c r="M10" s="108"/>
      <c r="N10" s="108"/>
      <c r="O10" s="108"/>
      <c r="P10" s="108"/>
      <c r="Q10" s="108"/>
      <c r="R10" s="108"/>
      <c r="S10" s="108"/>
      <c r="T10" s="102"/>
      <c r="U10" s="1" t="s">
        <v>393</v>
      </c>
      <c r="V10" s="2" t="s">
        <v>1730</v>
      </c>
      <c r="W10" s="2"/>
      <c r="X10" s="676"/>
      <c r="Y10" s="676"/>
      <c r="Z10" s="676"/>
      <c r="AA10" s="676"/>
      <c r="AB10" s="676"/>
      <c r="AC10" s="676"/>
      <c r="AD10" s="676"/>
      <c r="AE10" s="676"/>
      <c r="AF10" s="676"/>
      <c r="AG10" s="676"/>
      <c r="AH10" s="679"/>
    </row>
    <row r="11" spans="1:35" ht="21" customHeight="1">
      <c r="B11" s="413"/>
      <c r="C11" s="2"/>
      <c r="D11" s="2"/>
      <c r="E11" s="2"/>
      <c r="F11" s="2"/>
      <c r="G11" s="414" t="s">
        <v>393</v>
      </c>
      <c r="H11" s="2" t="s">
        <v>792</v>
      </c>
      <c r="I11" s="108"/>
      <c r="J11" s="108"/>
      <c r="K11" s="108"/>
      <c r="L11" s="108"/>
      <c r="M11" s="108"/>
      <c r="N11" s="108"/>
      <c r="O11" s="108"/>
      <c r="P11" s="108"/>
      <c r="Q11" s="108"/>
      <c r="R11" s="108"/>
      <c r="S11" s="108"/>
      <c r="T11" s="102"/>
      <c r="U11" s="1" t="s">
        <v>393</v>
      </c>
      <c r="V11" s="108" t="s">
        <v>1299</v>
      </c>
      <c r="W11" s="108"/>
      <c r="X11" s="676"/>
      <c r="Y11" s="676"/>
      <c r="Z11" s="676"/>
      <c r="AA11" s="676"/>
      <c r="AB11" s="676"/>
      <c r="AC11" s="676"/>
      <c r="AD11" s="676"/>
      <c r="AE11" s="676"/>
      <c r="AF11" s="676"/>
      <c r="AG11" s="676"/>
      <c r="AH11" s="679"/>
      <c r="AI11" s="451"/>
    </row>
    <row r="12" spans="1:35" ht="21" customHeight="1">
      <c r="B12" s="452"/>
      <c r="C12" s="453"/>
      <c r="D12" s="453"/>
      <c r="E12" s="453"/>
      <c r="F12" s="465"/>
      <c r="G12" s="411" t="s">
        <v>393</v>
      </c>
      <c r="H12" s="453" t="s">
        <v>1213</v>
      </c>
      <c r="I12" s="433"/>
      <c r="J12" s="433"/>
      <c r="K12" s="433"/>
      <c r="L12" s="433"/>
      <c r="M12" s="433"/>
      <c r="N12" s="433"/>
      <c r="O12" s="433"/>
      <c r="P12" s="433"/>
      <c r="Q12" s="433"/>
      <c r="R12" s="433"/>
      <c r="S12" s="433"/>
      <c r="T12" s="419"/>
      <c r="U12" s="433"/>
      <c r="V12" s="433"/>
      <c r="W12" s="433"/>
      <c r="X12" s="636"/>
      <c r="Y12" s="636"/>
      <c r="Z12" s="636"/>
      <c r="AA12" s="636"/>
      <c r="AB12" s="636"/>
      <c r="AC12" s="636"/>
      <c r="AD12" s="636"/>
      <c r="AE12" s="636"/>
      <c r="AF12" s="636"/>
      <c r="AG12" s="636"/>
      <c r="AH12" s="653"/>
    </row>
    <row r="13" spans="1:35" ht="21" customHeight="1">
      <c r="B13" s="412" t="s">
        <v>1145</v>
      </c>
      <c r="C13" s="420"/>
      <c r="D13" s="420"/>
      <c r="E13" s="420"/>
      <c r="F13" s="448"/>
      <c r="G13" s="410" t="s">
        <v>393</v>
      </c>
      <c r="H13" s="420" t="s">
        <v>966</v>
      </c>
      <c r="I13" s="432"/>
      <c r="J13" s="432"/>
      <c r="K13" s="432"/>
      <c r="L13" s="432"/>
      <c r="M13" s="432"/>
      <c r="N13" s="432"/>
      <c r="O13" s="432"/>
      <c r="P13" s="432"/>
      <c r="Q13" s="432"/>
      <c r="R13" s="432"/>
      <c r="S13" s="108"/>
      <c r="T13" s="432"/>
      <c r="U13" s="418"/>
      <c r="V13" s="418"/>
      <c r="W13" s="418"/>
      <c r="X13" s="420"/>
      <c r="Y13" s="637"/>
      <c r="Z13" s="637"/>
      <c r="AA13" s="637"/>
      <c r="AB13" s="637"/>
      <c r="AC13" s="637"/>
      <c r="AD13" s="637"/>
      <c r="AE13" s="637"/>
      <c r="AF13" s="637"/>
      <c r="AG13" s="637"/>
      <c r="AH13" s="652"/>
    </row>
    <row r="14" spans="1:35" ht="21" customHeight="1">
      <c r="B14" s="452"/>
      <c r="C14" s="453"/>
      <c r="D14" s="453"/>
      <c r="E14" s="453"/>
      <c r="F14" s="465"/>
      <c r="G14" s="411" t="s">
        <v>393</v>
      </c>
      <c r="H14" s="453" t="s">
        <v>281</v>
      </c>
      <c r="I14" s="433"/>
      <c r="J14" s="433"/>
      <c r="K14" s="433"/>
      <c r="L14" s="433"/>
      <c r="M14" s="433"/>
      <c r="N14" s="433"/>
      <c r="O14" s="433"/>
      <c r="P14" s="433"/>
      <c r="Q14" s="433"/>
      <c r="R14" s="433"/>
      <c r="S14" s="433"/>
      <c r="T14" s="433"/>
      <c r="U14" s="636"/>
      <c r="V14" s="636"/>
      <c r="W14" s="636"/>
      <c r="X14" s="636"/>
      <c r="Y14" s="636"/>
      <c r="Z14" s="636"/>
      <c r="AA14" s="636"/>
      <c r="AB14" s="636"/>
      <c r="AC14" s="636"/>
      <c r="AD14" s="636"/>
      <c r="AE14" s="636"/>
      <c r="AF14" s="636"/>
      <c r="AG14" s="636"/>
      <c r="AH14" s="653"/>
    </row>
    <row r="15" spans="1:35" ht="13.5" customHeight="1">
      <c r="B15" s="2"/>
      <c r="C15" s="2"/>
      <c r="D15" s="2"/>
      <c r="E15" s="2"/>
      <c r="F15" s="2"/>
      <c r="G15" s="1"/>
      <c r="H15" s="2"/>
      <c r="I15" s="108"/>
      <c r="J15" s="108"/>
      <c r="K15" s="108"/>
      <c r="L15" s="108"/>
      <c r="M15" s="108"/>
      <c r="N15" s="108"/>
      <c r="O15" s="108"/>
      <c r="P15" s="108"/>
      <c r="Q15" s="108"/>
      <c r="R15" s="108"/>
      <c r="S15" s="108"/>
      <c r="T15" s="108"/>
      <c r="U15" s="676"/>
      <c r="V15" s="676"/>
      <c r="W15" s="676"/>
      <c r="X15" s="676"/>
      <c r="Y15" s="676"/>
      <c r="Z15" s="676"/>
      <c r="AA15" s="676"/>
      <c r="AB15" s="676"/>
      <c r="AC15" s="676"/>
      <c r="AD15" s="676"/>
      <c r="AE15" s="676"/>
      <c r="AF15" s="676"/>
      <c r="AG15" s="676"/>
      <c r="AH15" s="676"/>
    </row>
    <row r="16" spans="1:35" ht="21" customHeight="1">
      <c r="B16" s="412" t="s">
        <v>757</v>
      </c>
      <c r="C16" s="420"/>
      <c r="D16" s="420"/>
      <c r="E16" s="420"/>
      <c r="F16" s="420"/>
      <c r="G16" s="418"/>
      <c r="H16" s="420"/>
      <c r="I16" s="432"/>
      <c r="J16" s="432"/>
      <c r="K16" s="432"/>
      <c r="L16" s="432"/>
      <c r="M16" s="432"/>
      <c r="N16" s="432"/>
      <c r="O16" s="432"/>
      <c r="P16" s="432"/>
      <c r="Q16" s="432"/>
      <c r="R16" s="432"/>
      <c r="S16" s="432"/>
      <c r="T16" s="432"/>
      <c r="U16" s="637"/>
      <c r="V16" s="637"/>
      <c r="W16" s="637"/>
      <c r="X16" s="637"/>
      <c r="Y16" s="637"/>
      <c r="Z16" s="637"/>
      <c r="AA16" s="637"/>
      <c r="AB16" s="637"/>
      <c r="AC16" s="637"/>
      <c r="AD16" s="637"/>
      <c r="AE16" s="637"/>
      <c r="AF16" s="637"/>
      <c r="AG16" s="637"/>
      <c r="AH16" s="652"/>
    </row>
    <row r="17" spans="2:37" ht="21" customHeight="1">
      <c r="B17" s="413"/>
      <c r="C17" s="2" t="s">
        <v>827</v>
      </c>
      <c r="D17" s="2"/>
      <c r="E17" s="2"/>
      <c r="F17" s="2"/>
      <c r="G17" s="1"/>
      <c r="H17" s="2"/>
      <c r="I17" s="108"/>
      <c r="J17" s="108"/>
      <c r="K17" s="108"/>
      <c r="L17" s="108"/>
      <c r="M17" s="108"/>
      <c r="N17" s="108"/>
      <c r="O17" s="108"/>
      <c r="P17" s="108"/>
      <c r="Q17" s="108"/>
      <c r="R17" s="108"/>
      <c r="S17" s="108"/>
      <c r="T17" s="108"/>
      <c r="U17" s="676"/>
      <c r="V17" s="676"/>
      <c r="W17" s="676"/>
      <c r="X17" s="676"/>
      <c r="Y17" s="676"/>
      <c r="Z17" s="676"/>
      <c r="AA17" s="676"/>
      <c r="AB17" s="676"/>
      <c r="AC17" s="676"/>
      <c r="AD17" s="676"/>
      <c r="AE17" s="676"/>
      <c r="AF17" s="676"/>
      <c r="AG17" s="676"/>
      <c r="AH17" s="679"/>
    </row>
    <row r="18" spans="2:37" ht="21" customHeight="1">
      <c r="B18" s="441"/>
      <c r="C18" s="483" t="s">
        <v>907</v>
      </c>
      <c r="D18" s="483"/>
      <c r="E18" s="483"/>
      <c r="F18" s="483"/>
      <c r="G18" s="483"/>
      <c r="H18" s="483"/>
      <c r="I18" s="483"/>
      <c r="J18" s="483"/>
      <c r="K18" s="483"/>
      <c r="L18" s="483"/>
      <c r="M18" s="483"/>
      <c r="N18" s="483"/>
      <c r="O18" s="483"/>
      <c r="P18" s="483"/>
      <c r="Q18" s="483"/>
      <c r="R18" s="483"/>
      <c r="S18" s="483"/>
      <c r="T18" s="483"/>
      <c r="U18" s="483"/>
      <c r="V18" s="483"/>
      <c r="W18" s="483"/>
      <c r="X18" s="483"/>
      <c r="Y18" s="483"/>
      <c r="Z18" s="483"/>
      <c r="AA18" s="298" t="s">
        <v>1270</v>
      </c>
      <c r="AB18" s="298"/>
      <c r="AC18" s="298"/>
      <c r="AD18" s="298"/>
      <c r="AE18" s="298"/>
      <c r="AF18" s="298"/>
      <c r="AG18" s="298"/>
      <c r="AH18" s="679"/>
      <c r="AK18" s="996"/>
    </row>
    <row r="19" spans="2:37" ht="21" customHeight="1">
      <c r="B19" s="441"/>
      <c r="C19" s="976"/>
      <c r="D19" s="976"/>
      <c r="E19" s="976"/>
      <c r="F19" s="976"/>
      <c r="G19" s="976"/>
      <c r="H19" s="976"/>
      <c r="I19" s="976"/>
      <c r="J19" s="976"/>
      <c r="K19" s="976"/>
      <c r="L19" s="976"/>
      <c r="M19" s="976"/>
      <c r="N19" s="976"/>
      <c r="O19" s="976"/>
      <c r="P19" s="976"/>
      <c r="Q19" s="976"/>
      <c r="R19" s="976"/>
      <c r="S19" s="976"/>
      <c r="T19" s="976"/>
      <c r="U19" s="976"/>
      <c r="V19" s="976"/>
      <c r="W19" s="976"/>
      <c r="X19" s="976"/>
      <c r="Y19" s="976"/>
      <c r="Z19" s="976"/>
      <c r="AA19" s="986"/>
      <c r="AB19" s="986"/>
      <c r="AC19" s="986"/>
      <c r="AD19" s="986"/>
      <c r="AE19" s="986"/>
      <c r="AF19" s="986"/>
      <c r="AG19" s="986"/>
      <c r="AH19" s="679"/>
      <c r="AK19" s="996"/>
    </row>
    <row r="20" spans="2:37" ht="9" customHeight="1">
      <c r="B20" s="441"/>
      <c r="C20" s="555"/>
      <c r="D20" s="555"/>
      <c r="E20" s="555"/>
      <c r="F20" s="555"/>
      <c r="G20" s="555"/>
      <c r="H20" s="555"/>
      <c r="I20" s="555"/>
      <c r="J20" s="555"/>
      <c r="K20" s="555"/>
      <c r="L20" s="555"/>
      <c r="M20" s="555"/>
      <c r="N20" s="555"/>
      <c r="O20" s="555"/>
      <c r="P20" s="555"/>
      <c r="Q20" s="555"/>
      <c r="R20" s="555"/>
      <c r="S20" s="555"/>
      <c r="T20" s="555"/>
      <c r="U20" s="555"/>
      <c r="V20" s="555"/>
      <c r="W20" s="555"/>
      <c r="X20" s="555"/>
      <c r="Y20" s="555"/>
      <c r="Z20" s="555"/>
      <c r="AA20" s="637"/>
      <c r="AB20" s="637"/>
      <c r="AC20" s="637"/>
      <c r="AD20" s="637"/>
      <c r="AE20" s="637"/>
      <c r="AF20" s="637"/>
      <c r="AG20" s="637"/>
      <c r="AH20" s="679"/>
      <c r="AK20" s="997"/>
    </row>
    <row r="21" spans="2:37" ht="21" customHeight="1">
      <c r="B21" s="441"/>
      <c r="C21" s="656" t="s">
        <v>1731</v>
      </c>
      <c r="D21" s="685"/>
      <c r="E21" s="685"/>
      <c r="F21" s="685"/>
      <c r="G21" s="979"/>
      <c r="H21" s="676"/>
      <c r="I21" s="676"/>
      <c r="J21" s="676"/>
      <c r="K21" s="676"/>
      <c r="L21" s="676"/>
      <c r="M21" s="676"/>
      <c r="N21" s="676"/>
      <c r="O21" s="676"/>
      <c r="P21" s="676"/>
      <c r="Q21" s="676"/>
      <c r="R21" s="676"/>
      <c r="S21" s="676"/>
      <c r="T21" s="676"/>
      <c r="U21" s="676"/>
      <c r="V21" s="676"/>
      <c r="W21" s="676"/>
      <c r="X21" s="676"/>
      <c r="Y21" s="676"/>
      <c r="Z21" s="676"/>
      <c r="AA21" s="676"/>
      <c r="AB21" s="676"/>
      <c r="AC21" s="676"/>
      <c r="AD21" s="676"/>
      <c r="AE21" s="676"/>
      <c r="AF21" s="676"/>
      <c r="AG21" s="676"/>
      <c r="AH21" s="679"/>
    </row>
    <row r="22" spans="2:37" ht="21" customHeight="1">
      <c r="B22" s="441"/>
      <c r="C22" s="483" t="s">
        <v>1732</v>
      </c>
      <c r="D22" s="483"/>
      <c r="E22" s="483"/>
      <c r="F22" s="483"/>
      <c r="G22" s="483"/>
      <c r="H22" s="483"/>
      <c r="I22" s="483"/>
      <c r="J22" s="483"/>
      <c r="K22" s="483"/>
      <c r="L22" s="483"/>
      <c r="M22" s="483"/>
      <c r="N22" s="483"/>
      <c r="O22" s="483"/>
      <c r="P22" s="483"/>
      <c r="Q22" s="483"/>
      <c r="R22" s="483"/>
      <c r="S22" s="483"/>
      <c r="T22" s="483"/>
      <c r="U22" s="483"/>
      <c r="V22" s="483"/>
      <c r="W22" s="483"/>
      <c r="X22" s="483"/>
      <c r="Y22" s="483"/>
      <c r="Z22" s="483"/>
      <c r="AA22" s="298" t="s">
        <v>1270</v>
      </c>
      <c r="AB22" s="298"/>
      <c r="AC22" s="298"/>
      <c r="AD22" s="298"/>
      <c r="AE22" s="298"/>
      <c r="AF22" s="298"/>
      <c r="AG22" s="298"/>
      <c r="AH22" s="679"/>
    </row>
    <row r="23" spans="2:37" ht="20.100000000000001" customHeight="1">
      <c r="B23" s="440"/>
      <c r="C23" s="483"/>
      <c r="D23" s="483"/>
      <c r="E23" s="483"/>
      <c r="F23" s="483"/>
      <c r="G23" s="483"/>
      <c r="H23" s="483"/>
      <c r="I23" s="483"/>
      <c r="J23" s="483"/>
      <c r="K23" s="483"/>
      <c r="L23" s="483"/>
      <c r="M23" s="483"/>
      <c r="N23" s="483"/>
      <c r="O23" s="483"/>
      <c r="P23" s="483"/>
      <c r="Q23" s="483"/>
      <c r="R23" s="483"/>
      <c r="S23" s="483"/>
      <c r="T23" s="483"/>
      <c r="U23" s="483"/>
      <c r="V23" s="483"/>
      <c r="W23" s="483"/>
      <c r="X23" s="483"/>
      <c r="Y23" s="483"/>
      <c r="Z23" s="976"/>
      <c r="AA23" s="987"/>
      <c r="AB23" s="987"/>
      <c r="AC23" s="987"/>
      <c r="AD23" s="987"/>
      <c r="AE23" s="987"/>
      <c r="AF23" s="987"/>
      <c r="AG23" s="987"/>
      <c r="AH23" s="992"/>
    </row>
    <row r="24" spans="2:37" s="2" customFormat="1" ht="20.100000000000001" customHeight="1">
      <c r="B24" s="440"/>
      <c r="C24" s="550" t="s">
        <v>1733</v>
      </c>
      <c r="D24" s="555"/>
      <c r="E24" s="555"/>
      <c r="F24" s="555"/>
      <c r="G24" s="555"/>
      <c r="H24" s="555"/>
      <c r="I24" s="555"/>
      <c r="J24" s="555"/>
      <c r="K24" s="555"/>
      <c r="L24" s="555"/>
      <c r="M24" s="410" t="s">
        <v>393</v>
      </c>
      <c r="N24" s="420" t="s">
        <v>1734</v>
      </c>
      <c r="O24" s="420"/>
      <c r="P24" s="420"/>
      <c r="Q24" s="432"/>
      <c r="R24" s="432"/>
      <c r="S24" s="432"/>
      <c r="T24" s="432"/>
      <c r="U24" s="432"/>
      <c r="V24" s="432"/>
      <c r="W24" s="418" t="s">
        <v>393</v>
      </c>
      <c r="X24" s="420" t="s">
        <v>1735</v>
      </c>
      <c r="Y24" s="984"/>
      <c r="Z24" s="984"/>
      <c r="AA24" s="432"/>
      <c r="AB24" s="432"/>
      <c r="AC24" s="432"/>
      <c r="AD24" s="432"/>
      <c r="AE24" s="432"/>
      <c r="AF24" s="432"/>
      <c r="AG24" s="600"/>
      <c r="AH24" s="679"/>
      <c r="AI24" s="2"/>
      <c r="AJ24" s="2"/>
      <c r="AK24" s="2"/>
    </row>
    <row r="25" spans="2:37" s="2" customFormat="1" ht="20.100000000000001" customHeight="1">
      <c r="B25" s="441"/>
      <c r="C25" s="551"/>
      <c r="D25" s="556"/>
      <c r="E25" s="556"/>
      <c r="F25" s="556"/>
      <c r="G25" s="556"/>
      <c r="H25" s="556"/>
      <c r="I25" s="556"/>
      <c r="J25" s="556"/>
      <c r="K25" s="556"/>
      <c r="L25" s="556"/>
      <c r="M25" s="411" t="s">
        <v>393</v>
      </c>
      <c r="N25" s="453" t="s">
        <v>1737</v>
      </c>
      <c r="O25" s="453"/>
      <c r="P25" s="453"/>
      <c r="Q25" s="433"/>
      <c r="R25" s="433"/>
      <c r="S25" s="433"/>
      <c r="T25" s="433"/>
      <c r="U25" s="433"/>
      <c r="V25" s="433"/>
      <c r="W25" s="419" t="s">
        <v>393</v>
      </c>
      <c r="X25" s="453" t="s">
        <v>679</v>
      </c>
      <c r="Y25" s="985"/>
      <c r="Z25" s="985"/>
      <c r="AA25" s="433"/>
      <c r="AB25" s="433"/>
      <c r="AC25" s="433"/>
      <c r="AD25" s="433"/>
      <c r="AE25" s="433"/>
      <c r="AF25" s="433"/>
      <c r="AG25" s="656"/>
      <c r="AH25" s="679"/>
      <c r="AI25" s="2"/>
      <c r="AJ25" s="2"/>
      <c r="AK25" s="2"/>
    </row>
    <row r="26" spans="2:37" s="2" customFormat="1" ht="9" customHeight="1">
      <c r="B26" s="441"/>
      <c r="C26" s="556"/>
      <c r="D26" s="556"/>
      <c r="E26" s="556"/>
      <c r="F26" s="556"/>
      <c r="G26" s="556"/>
      <c r="H26" s="556"/>
      <c r="I26" s="556"/>
      <c r="J26" s="556"/>
      <c r="K26" s="556"/>
      <c r="L26" s="556"/>
      <c r="M26" s="556"/>
      <c r="N26" s="556"/>
      <c r="O26" s="556"/>
      <c r="P26" s="556"/>
      <c r="Q26" s="556"/>
      <c r="R26" s="556"/>
      <c r="S26" s="556"/>
      <c r="T26" s="556"/>
      <c r="U26" s="556"/>
      <c r="V26" s="556"/>
      <c r="W26" s="556"/>
      <c r="X26" s="556"/>
      <c r="Y26" s="556"/>
      <c r="Z26" s="556"/>
      <c r="AA26" s="102"/>
      <c r="AB26" s="2"/>
      <c r="AC26" s="108"/>
      <c r="AD26" s="108"/>
      <c r="AE26" s="108"/>
      <c r="AF26" s="108"/>
      <c r="AG26" s="108"/>
      <c r="AH26" s="679"/>
      <c r="AI26" s="2"/>
      <c r="AJ26" s="2"/>
      <c r="AK26" s="2"/>
    </row>
    <row r="27" spans="2:37" s="2" customFormat="1" ht="20.100000000000001" customHeight="1">
      <c r="B27" s="441"/>
      <c r="C27" s="977" t="s">
        <v>1237</v>
      </c>
      <c r="D27" s="977"/>
      <c r="E27" s="977"/>
      <c r="F27" s="977"/>
      <c r="G27" s="977"/>
      <c r="H27" s="977"/>
      <c r="I27" s="977"/>
      <c r="J27" s="977"/>
      <c r="K27" s="977"/>
      <c r="L27" s="977"/>
      <c r="M27" s="977"/>
      <c r="N27" s="977"/>
      <c r="O27" s="977"/>
      <c r="P27" s="977"/>
      <c r="Q27" s="977"/>
      <c r="R27" s="977"/>
      <c r="S27" s="977"/>
      <c r="T27" s="977"/>
      <c r="U27" s="977"/>
      <c r="V27" s="977"/>
      <c r="W27" s="977"/>
      <c r="X27" s="977"/>
      <c r="Y27" s="977"/>
      <c r="Z27" s="977"/>
      <c r="AA27" s="676"/>
      <c r="AB27" s="676"/>
      <c r="AC27" s="676"/>
      <c r="AD27" s="676"/>
      <c r="AE27" s="676"/>
      <c r="AF27" s="676"/>
      <c r="AG27" s="676"/>
      <c r="AH27" s="679"/>
      <c r="AI27" s="2"/>
      <c r="AJ27" s="2"/>
      <c r="AK27" s="2"/>
    </row>
    <row r="28" spans="2:37" s="2" customFormat="1" ht="20.100000000000001" customHeight="1">
      <c r="B28" s="440"/>
      <c r="C28" s="978"/>
      <c r="D28" s="978"/>
      <c r="E28" s="978"/>
      <c r="F28" s="978"/>
      <c r="G28" s="978"/>
      <c r="H28" s="978"/>
      <c r="I28" s="978"/>
      <c r="J28" s="978"/>
      <c r="K28" s="978"/>
      <c r="L28" s="978"/>
      <c r="M28" s="978"/>
      <c r="N28" s="978"/>
      <c r="O28" s="978"/>
      <c r="P28" s="978"/>
      <c r="Q28" s="978"/>
      <c r="R28" s="978"/>
      <c r="S28" s="978"/>
      <c r="T28" s="978"/>
      <c r="U28" s="978"/>
      <c r="V28" s="978"/>
      <c r="W28" s="978"/>
      <c r="X28" s="978"/>
      <c r="Y28" s="978"/>
      <c r="Z28" s="978"/>
      <c r="AA28" s="440"/>
      <c r="AB28" s="108"/>
      <c r="AC28" s="108"/>
      <c r="AD28" s="108"/>
      <c r="AE28" s="108"/>
      <c r="AF28" s="108"/>
      <c r="AG28" s="108"/>
      <c r="AH28" s="450"/>
      <c r="AI28" s="2"/>
      <c r="AJ28" s="2"/>
      <c r="AK28" s="2"/>
    </row>
    <row r="29" spans="2:37" s="2" customFormat="1" ht="9" customHeight="1">
      <c r="B29" s="440"/>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450"/>
      <c r="AI29" s="2"/>
      <c r="AJ29" s="2"/>
      <c r="AK29" s="2"/>
    </row>
    <row r="30" spans="2:37" s="2" customFormat="1" ht="20.100000000000001" customHeight="1">
      <c r="B30" s="441"/>
      <c r="C30" s="483" t="s">
        <v>1627</v>
      </c>
      <c r="D30" s="483"/>
      <c r="E30" s="483"/>
      <c r="F30" s="483"/>
      <c r="G30" s="483"/>
      <c r="H30" s="483"/>
      <c r="I30" s="483"/>
      <c r="J30" s="483"/>
      <c r="K30" s="980"/>
      <c r="L30" s="980"/>
      <c r="M30" s="980"/>
      <c r="N30" s="980"/>
      <c r="O30" s="980"/>
      <c r="P30" s="980"/>
      <c r="Q30" s="980"/>
      <c r="R30" s="980" t="s">
        <v>30</v>
      </c>
      <c r="S30" s="980"/>
      <c r="T30" s="980"/>
      <c r="U30" s="980"/>
      <c r="V30" s="980"/>
      <c r="W30" s="980"/>
      <c r="X30" s="980"/>
      <c r="Y30" s="980"/>
      <c r="Z30" s="980" t="s">
        <v>163</v>
      </c>
      <c r="AA30" s="980"/>
      <c r="AB30" s="980"/>
      <c r="AC30" s="980"/>
      <c r="AD30" s="980"/>
      <c r="AE30" s="980"/>
      <c r="AF30" s="980"/>
      <c r="AG30" s="988" t="s">
        <v>589</v>
      </c>
      <c r="AH30" s="679"/>
      <c r="AI30" s="2"/>
      <c r="AJ30" s="2"/>
      <c r="AK30" s="2"/>
    </row>
    <row r="31" spans="2:37" s="2" customFormat="1" ht="20.100000000000001" customHeight="1">
      <c r="B31" s="441"/>
      <c r="C31" s="483"/>
      <c r="D31" s="483"/>
      <c r="E31" s="483"/>
      <c r="F31" s="483"/>
      <c r="G31" s="483"/>
      <c r="H31" s="483"/>
      <c r="I31" s="483"/>
      <c r="J31" s="483"/>
      <c r="K31" s="981"/>
      <c r="L31" s="981"/>
      <c r="M31" s="981"/>
      <c r="N31" s="981"/>
      <c r="O31" s="981"/>
      <c r="P31" s="981"/>
      <c r="Q31" s="981"/>
      <c r="R31" s="981"/>
      <c r="S31" s="981"/>
      <c r="T31" s="981"/>
      <c r="U31" s="981"/>
      <c r="V31" s="981"/>
      <c r="W31" s="981"/>
      <c r="X31" s="981"/>
      <c r="Y31" s="981"/>
      <c r="Z31" s="981"/>
      <c r="AA31" s="981"/>
      <c r="AB31" s="981"/>
      <c r="AC31" s="981"/>
      <c r="AD31" s="981"/>
      <c r="AE31" s="981"/>
      <c r="AF31" s="981"/>
      <c r="AG31" s="989"/>
      <c r="AH31" s="679"/>
      <c r="AI31" s="2"/>
      <c r="AJ31" s="2"/>
      <c r="AK31" s="2"/>
    </row>
    <row r="32" spans="2:37" s="2" customFormat="1" ht="13.5" customHeight="1">
      <c r="B32" s="452"/>
      <c r="C32" s="453"/>
      <c r="D32" s="453"/>
      <c r="E32" s="453"/>
      <c r="F32" s="453"/>
      <c r="G32" s="453"/>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453"/>
      <c r="AG32" s="453"/>
      <c r="AH32" s="465"/>
      <c r="AI32" s="2"/>
      <c r="AJ32" s="2"/>
      <c r="AK32" s="2"/>
    </row>
    <row r="33" spans="2:34" s="2" customFormat="1" ht="13.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row>
    <row r="34" spans="2:34" s="2" customFormat="1" ht="20.100000000000001" customHeight="1">
      <c r="B34" s="412" t="s">
        <v>847</v>
      </c>
      <c r="C34" s="420"/>
      <c r="D34" s="420"/>
      <c r="E34" s="420"/>
      <c r="F34" s="420"/>
      <c r="G34" s="420"/>
      <c r="H34" s="420"/>
      <c r="I34" s="420"/>
      <c r="J34" s="420"/>
      <c r="K34" s="420"/>
      <c r="L34" s="420"/>
      <c r="M34" s="420"/>
      <c r="N34" s="420"/>
      <c r="O34" s="420"/>
      <c r="P34" s="420"/>
      <c r="Q34" s="420"/>
      <c r="R34" s="420"/>
      <c r="S34" s="420"/>
      <c r="T34" s="420"/>
      <c r="U34" s="420"/>
      <c r="V34" s="420"/>
      <c r="W34" s="420"/>
      <c r="X34" s="420"/>
      <c r="Y34" s="420"/>
      <c r="Z34" s="420"/>
      <c r="AA34" s="420"/>
      <c r="AB34" s="420"/>
      <c r="AC34" s="420"/>
      <c r="AD34" s="420"/>
      <c r="AE34" s="420"/>
      <c r="AF34" s="420"/>
      <c r="AG34" s="420"/>
      <c r="AH34" s="448"/>
    </row>
    <row r="35" spans="2:34" s="2" customFormat="1" ht="20.100000000000001" customHeight="1">
      <c r="B35" s="441"/>
      <c r="C35" s="426" t="s">
        <v>1508</v>
      </c>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676"/>
      <c r="AG35" s="676"/>
      <c r="AH35" s="679"/>
    </row>
    <row r="36" spans="2:34" s="2" customFormat="1" ht="20.100000000000001" customHeight="1">
      <c r="B36" s="941"/>
      <c r="C36" s="485" t="s">
        <v>907</v>
      </c>
      <c r="D36" s="483"/>
      <c r="E36" s="483"/>
      <c r="F36" s="483"/>
      <c r="G36" s="483"/>
      <c r="H36" s="483"/>
      <c r="I36" s="483"/>
      <c r="J36" s="483"/>
      <c r="K36" s="483"/>
      <c r="L36" s="483"/>
      <c r="M36" s="483"/>
      <c r="N36" s="483"/>
      <c r="O36" s="483"/>
      <c r="P36" s="483"/>
      <c r="Q36" s="483"/>
      <c r="R36" s="483"/>
      <c r="S36" s="483"/>
      <c r="T36" s="483"/>
      <c r="U36" s="483"/>
      <c r="V36" s="483"/>
      <c r="W36" s="483"/>
      <c r="X36" s="483"/>
      <c r="Y36" s="483"/>
      <c r="Z36" s="483"/>
      <c r="AA36" s="298" t="s">
        <v>1270</v>
      </c>
      <c r="AB36" s="298"/>
      <c r="AC36" s="298"/>
      <c r="AD36" s="298"/>
      <c r="AE36" s="298"/>
      <c r="AF36" s="298"/>
      <c r="AG36" s="298"/>
      <c r="AH36" s="993"/>
    </row>
    <row r="37" spans="2:34" s="2" customFormat="1" ht="20.100000000000001" customHeight="1">
      <c r="B37" s="975"/>
      <c r="C37" s="485"/>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651"/>
      <c r="AB37" s="987"/>
      <c r="AC37" s="987"/>
      <c r="AD37" s="987"/>
      <c r="AE37" s="987"/>
      <c r="AF37" s="987"/>
      <c r="AG37" s="990"/>
      <c r="AH37" s="993"/>
    </row>
    <row r="38" spans="2:34" s="2" customFormat="1" ht="9" customHeight="1">
      <c r="B38" s="440"/>
      <c r="C38" s="556"/>
      <c r="D38" s="556"/>
      <c r="E38" s="556"/>
      <c r="F38" s="556"/>
      <c r="G38" s="556"/>
      <c r="H38" s="556"/>
      <c r="I38" s="556"/>
      <c r="J38" s="556"/>
      <c r="K38" s="556"/>
      <c r="L38" s="556"/>
      <c r="M38" s="556"/>
      <c r="N38" s="556"/>
      <c r="O38" s="556"/>
      <c r="P38" s="556"/>
      <c r="Q38" s="556"/>
      <c r="R38" s="556"/>
      <c r="S38" s="556"/>
      <c r="T38" s="556"/>
      <c r="U38" s="556"/>
      <c r="V38" s="556"/>
      <c r="W38" s="556"/>
      <c r="X38" s="556"/>
      <c r="Y38" s="556"/>
      <c r="Z38" s="556"/>
      <c r="AA38" s="636"/>
      <c r="AB38" s="636"/>
      <c r="AC38" s="636"/>
      <c r="AD38" s="636"/>
      <c r="AE38" s="636"/>
      <c r="AF38" s="636"/>
      <c r="AG38" s="676"/>
      <c r="AH38" s="679"/>
    </row>
    <row r="39" spans="2:34" s="2" customFormat="1" ht="20.100000000000001" customHeight="1">
      <c r="B39" s="440"/>
      <c r="C39" s="550" t="s">
        <v>1733</v>
      </c>
      <c r="D39" s="488"/>
      <c r="E39" s="488"/>
      <c r="F39" s="488"/>
      <c r="G39" s="488"/>
      <c r="H39" s="488"/>
      <c r="I39" s="488"/>
      <c r="J39" s="488"/>
      <c r="K39" s="488"/>
      <c r="L39" s="488"/>
      <c r="M39" s="414" t="s">
        <v>393</v>
      </c>
      <c r="N39" s="2" t="s">
        <v>1734</v>
      </c>
      <c r="O39" s="2"/>
      <c r="P39" s="2"/>
      <c r="Q39" s="108"/>
      <c r="R39" s="108"/>
      <c r="S39" s="108"/>
      <c r="T39" s="108"/>
      <c r="U39" s="108"/>
      <c r="V39" s="108"/>
      <c r="W39" s="1" t="s">
        <v>393</v>
      </c>
      <c r="X39" s="2" t="s">
        <v>1735</v>
      </c>
      <c r="Y39" s="102"/>
      <c r="Z39" s="102"/>
      <c r="AA39" s="108"/>
      <c r="AB39" s="108"/>
      <c r="AC39" s="108"/>
      <c r="AD39" s="108"/>
      <c r="AE39" s="108"/>
      <c r="AF39" s="108"/>
      <c r="AG39" s="432"/>
      <c r="AH39" s="993"/>
    </row>
    <row r="40" spans="2:34" s="2" customFormat="1" ht="20.100000000000001" customHeight="1">
      <c r="B40" s="440"/>
      <c r="C40" s="551"/>
      <c r="D40" s="556"/>
      <c r="E40" s="556"/>
      <c r="F40" s="556"/>
      <c r="G40" s="556"/>
      <c r="H40" s="556"/>
      <c r="I40" s="556"/>
      <c r="J40" s="556"/>
      <c r="K40" s="556"/>
      <c r="L40" s="556"/>
      <c r="M40" s="411" t="s">
        <v>393</v>
      </c>
      <c r="N40" s="453" t="s">
        <v>1737</v>
      </c>
      <c r="O40" s="453"/>
      <c r="P40" s="453"/>
      <c r="Q40" s="433"/>
      <c r="R40" s="433"/>
      <c r="S40" s="433"/>
      <c r="T40" s="433"/>
      <c r="U40" s="433"/>
      <c r="V40" s="433"/>
      <c r="W40" s="433"/>
      <c r="X40" s="433"/>
      <c r="Y40" s="419"/>
      <c r="Z40" s="453"/>
      <c r="AA40" s="433"/>
      <c r="AB40" s="985"/>
      <c r="AC40" s="985"/>
      <c r="AD40" s="985"/>
      <c r="AE40" s="985"/>
      <c r="AF40" s="985"/>
      <c r="AG40" s="433"/>
      <c r="AH40" s="993"/>
    </row>
    <row r="41" spans="2:34" s="2" customFormat="1" ht="9" customHeight="1">
      <c r="B41" s="440"/>
      <c r="C41" s="488"/>
      <c r="D41" s="488"/>
      <c r="E41" s="488"/>
      <c r="F41" s="488"/>
      <c r="G41" s="488"/>
      <c r="H41" s="488"/>
      <c r="I41" s="488"/>
      <c r="J41" s="488"/>
      <c r="K41" s="488"/>
      <c r="L41" s="488"/>
      <c r="M41" s="1"/>
      <c r="N41" s="2"/>
      <c r="O41" s="2"/>
      <c r="P41" s="2"/>
      <c r="Q41" s="108"/>
      <c r="R41" s="108"/>
      <c r="S41" s="108"/>
      <c r="T41" s="108"/>
      <c r="U41" s="108"/>
      <c r="V41" s="108"/>
      <c r="W41" s="108"/>
      <c r="X41" s="108"/>
      <c r="Y41" s="1"/>
      <c r="Z41" s="2"/>
      <c r="AA41" s="108"/>
      <c r="AB41" s="108"/>
      <c r="AC41" s="108"/>
      <c r="AD41" s="108"/>
      <c r="AE41" s="108"/>
      <c r="AF41" s="108"/>
      <c r="AG41" s="108"/>
      <c r="AH41" s="679"/>
    </row>
    <row r="42" spans="2:34" s="2" customFormat="1" ht="20.100000000000001" customHeight="1">
      <c r="B42" s="441"/>
      <c r="C42" s="483" t="s">
        <v>165</v>
      </c>
      <c r="D42" s="483"/>
      <c r="E42" s="483"/>
      <c r="F42" s="483"/>
      <c r="G42" s="483"/>
      <c r="H42" s="483"/>
      <c r="I42" s="483"/>
      <c r="J42" s="483"/>
      <c r="K42" s="982"/>
      <c r="L42" s="983"/>
      <c r="M42" s="983"/>
      <c r="N42" s="983"/>
      <c r="O42" s="983"/>
      <c r="P42" s="983"/>
      <c r="Q42" s="983"/>
      <c r="R42" s="983" t="s">
        <v>30</v>
      </c>
      <c r="S42" s="983"/>
      <c r="T42" s="983"/>
      <c r="U42" s="983"/>
      <c r="V42" s="983"/>
      <c r="W42" s="983"/>
      <c r="X42" s="983"/>
      <c r="Y42" s="983"/>
      <c r="Z42" s="983" t="s">
        <v>163</v>
      </c>
      <c r="AA42" s="983"/>
      <c r="AB42" s="983"/>
      <c r="AC42" s="983"/>
      <c r="AD42" s="983"/>
      <c r="AE42" s="983"/>
      <c r="AF42" s="983"/>
      <c r="AG42" s="991" t="s">
        <v>589</v>
      </c>
      <c r="AH42" s="994"/>
    </row>
    <row r="43" spans="2:34" s="2" customFormat="1" ht="10.5" customHeight="1">
      <c r="B43" s="477"/>
      <c r="C43" s="556"/>
      <c r="D43" s="556"/>
      <c r="E43" s="556"/>
      <c r="F43" s="556"/>
      <c r="G43" s="556"/>
      <c r="H43" s="556"/>
      <c r="I43" s="556"/>
      <c r="J43" s="556"/>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995"/>
    </row>
    <row r="44" spans="2:34" s="2" customFormat="1" ht="6" customHeight="1">
      <c r="B44" s="488"/>
      <c r="C44" s="488"/>
      <c r="D44" s="488"/>
      <c r="E44" s="488"/>
      <c r="F44" s="488"/>
      <c r="G44" s="2"/>
      <c r="H44" s="2"/>
      <c r="I44" s="2"/>
      <c r="J44" s="2"/>
      <c r="K44" s="2"/>
      <c r="L44" s="2"/>
      <c r="M44" s="2"/>
      <c r="N44" s="2"/>
      <c r="O44" s="2"/>
      <c r="P44" s="2"/>
      <c r="Q44" s="2"/>
      <c r="R44" s="2"/>
      <c r="S44" s="2"/>
      <c r="T44" s="2"/>
      <c r="U44" s="2"/>
      <c r="V44" s="2"/>
      <c r="W44" s="2"/>
      <c r="X44" s="638"/>
      <c r="Y44" s="638"/>
      <c r="Z44" s="2"/>
      <c r="AA44" s="2"/>
      <c r="AB44" s="2"/>
      <c r="AC44" s="2"/>
      <c r="AD44" s="2"/>
      <c r="AE44" s="2"/>
      <c r="AF44" s="2"/>
      <c r="AG44" s="2"/>
      <c r="AH44" s="2"/>
    </row>
    <row r="45" spans="2:34" s="2" customFormat="1">
      <c r="B45" s="761" t="s">
        <v>1172</v>
      </c>
      <c r="C45" s="761"/>
      <c r="D45" s="617" t="s">
        <v>606</v>
      </c>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row>
    <row r="46" spans="2:34" s="2" customFormat="1" ht="13.5" customHeight="1">
      <c r="B46" s="761" t="s">
        <v>891</v>
      </c>
      <c r="C46" s="761"/>
      <c r="D46" s="620" t="s">
        <v>403</v>
      </c>
      <c r="E46" s="620"/>
      <c r="F46" s="620"/>
      <c r="G46" s="620"/>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20"/>
      <c r="AF46" s="620"/>
      <c r="AG46" s="620"/>
      <c r="AH46" s="620"/>
    </row>
    <row r="47" spans="2:34" s="2" customFormat="1" ht="13.5" customHeight="1">
      <c r="B47" s="761"/>
      <c r="C47" s="761"/>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0"/>
      <c r="AF47" s="620"/>
      <c r="AG47" s="620"/>
      <c r="AH47" s="620"/>
    </row>
    <row r="48" spans="2:34" s="2" customFormat="1">
      <c r="B48" s="761" t="s">
        <v>1175</v>
      </c>
      <c r="C48" s="761"/>
      <c r="D48" s="618" t="s">
        <v>882</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c r="B49" s="761" t="s">
        <v>359</v>
      </c>
      <c r="C49" s="761"/>
      <c r="D49" s="620" t="s">
        <v>1693</v>
      </c>
      <c r="E49" s="620"/>
      <c r="F49" s="620"/>
      <c r="G49" s="620"/>
      <c r="H49" s="620"/>
      <c r="I49" s="620"/>
      <c r="J49" s="620"/>
      <c r="K49" s="620"/>
      <c r="L49" s="620"/>
      <c r="M49" s="620"/>
      <c r="N49" s="620"/>
      <c r="O49" s="620"/>
      <c r="P49" s="620"/>
      <c r="Q49" s="620"/>
      <c r="R49" s="620"/>
      <c r="S49" s="620"/>
      <c r="T49" s="620"/>
      <c r="U49" s="620"/>
      <c r="V49" s="620"/>
      <c r="W49" s="620"/>
      <c r="X49" s="620"/>
      <c r="Y49" s="620"/>
      <c r="Z49" s="620"/>
      <c r="AA49" s="620"/>
      <c r="AB49" s="620"/>
      <c r="AC49" s="620"/>
      <c r="AD49" s="620"/>
      <c r="AE49" s="620"/>
      <c r="AF49" s="620"/>
      <c r="AG49" s="620"/>
      <c r="AH49" s="620"/>
    </row>
    <row r="50" spans="1:37" s="546" customFormat="1" ht="25.15" customHeight="1">
      <c r="A50" s="546"/>
      <c r="B50" s="1"/>
      <c r="C50" s="108"/>
      <c r="D50" s="620"/>
      <c r="E50" s="620"/>
      <c r="F50" s="620"/>
      <c r="G50" s="620"/>
      <c r="H50" s="620"/>
      <c r="I50" s="620"/>
      <c r="J50" s="620"/>
      <c r="K50" s="620"/>
      <c r="L50" s="620"/>
      <c r="M50" s="620"/>
      <c r="N50" s="620"/>
      <c r="O50" s="620"/>
      <c r="P50" s="620"/>
      <c r="Q50" s="620"/>
      <c r="R50" s="620"/>
      <c r="S50" s="620"/>
      <c r="T50" s="620"/>
      <c r="U50" s="620"/>
      <c r="V50" s="620"/>
      <c r="W50" s="620"/>
      <c r="X50" s="620"/>
      <c r="Y50" s="620"/>
      <c r="Z50" s="620"/>
      <c r="AA50" s="620"/>
      <c r="AB50" s="620"/>
      <c r="AC50" s="620"/>
      <c r="AD50" s="620"/>
      <c r="AE50" s="620"/>
      <c r="AF50" s="620"/>
      <c r="AG50" s="620"/>
      <c r="AH50" s="620"/>
      <c r="AI50" s="546"/>
      <c r="AJ50" s="546"/>
      <c r="AK50" s="546"/>
    </row>
    <row r="51" spans="1:37" s="546" customFormat="1" ht="13.5" customHeight="1">
      <c r="A51" s="102"/>
      <c r="B51" s="417" t="s">
        <v>91</v>
      </c>
      <c r="C51" s="417"/>
      <c r="D51" s="743" t="s">
        <v>1738</v>
      </c>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102"/>
      <c r="AJ51" s="102"/>
      <c r="AK51" s="102"/>
    </row>
    <row r="52" spans="1:37" s="546" customFormat="1">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row>
    <row r="53" spans="1:37" s="546" customFormat="1">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row>
    <row r="54" spans="1:37" s="546" customFormat="1">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row>
    <row r="122" spans="3:7">
      <c r="C122" s="295"/>
      <c r="D122" s="295"/>
      <c r="E122" s="295"/>
      <c r="F122" s="295"/>
      <c r="G122" s="295"/>
    </row>
    <row r="123" spans="3:7">
      <c r="C123" s="296"/>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2:Y123"/>
  <sheetViews>
    <sheetView view="pageBreakPreview" topLeftCell="A3" zoomScale="70" zoomScaleNormal="80" zoomScaleSheetLayoutView="70" workbookViewId="0"/>
  </sheetViews>
  <sheetFormatPr defaultColWidth="4" defaultRowHeight="13.5"/>
  <cols>
    <col min="1" max="1" width="2.125" style="2" customWidth="1"/>
    <col min="2" max="2" width="2.375" style="2" customWidth="1"/>
    <col min="3" max="8" width="4" style="2"/>
    <col min="9" max="20" width="4.625" style="2" customWidth="1"/>
    <col min="21" max="21" width="2.375" style="2" customWidth="1"/>
    <col min="22" max="24" width="3.25" style="2" customWidth="1"/>
    <col min="25" max="25" width="2.375" style="2" customWidth="1"/>
    <col min="26" max="26" width="2.125" style="2" customWidth="1"/>
    <col min="27" max="16384" width="4" style="2"/>
  </cols>
  <sheetData>
    <row r="1" spans="2:25" ht="6.75" customHeight="1"/>
    <row r="2" spans="2:25">
      <c r="B2" s="2" t="s">
        <v>1741</v>
      </c>
    </row>
    <row r="3" spans="2:25" ht="15.75" customHeight="1">
      <c r="P3" s="437" t="s">
        <v>897</v>
      </c>
      <c r="Q3" s="1"/>
      <c r="R3" s="1"/>
      <c r="S3" s="1" t="s">
        <v>30</v>
      </c>
      <c r="T3" s="1"/>
      <c r="U3" s="1"/>
      <c r="V3" s="1" t="s">
        <v>910</v>
      </c>
      <c r="W3" s="1"/>
      <c r="X3" s="1"/>
      <c r="Y3" s="1" t="s">
        <v>589</v>
      </c>
    </row>
    <row r="4" spans="2:25" ht="6" customHeight="1"/>
    <row r="5" spans="2:25" ht="27.75" customHeight="1">
      <c r="B5" s="488" t="s">
        <v>78</v>
      </c>
      <c r="C5" s="1"/>
      <c r="D5" s="1"/>
      <c r="E5" s="1"/>
      <c r="F5" s="1"/>
      <c r="G5" s="1"/>
      <c r="H5" s="1"/>
      <c r="I5" s="1"/>
      <c r="J5" s="1"/>
      <c r="K5" s="1"/>
      <c r="L5" s="1"/>
      <c r="M5" s="1"/>
      <c r="N5" s="1"/>
      <c r="O5" s="1"/>
      <c r="P5" s="1"/>
      <c r="Q5" s="1"/>
      <c r="R5" s="1"/>
      <c r="S5" s="1"/>
      <c r="T5" s="1"/>
      <c r="U5" s="1"/>
      <c r="V5" s="1"/>
      <c r="W5" s="1"/>
      <c r="X5" s="1"/>
      <c r="Y5" s="1"/>
    </row>
    <row r="6" spans="2:25" ht="5.25" customHeight="1"/>
    <row r="7" spans="2:25" ht="23.25" customHeight="1">
      <c r="B7" s="72" t="s">
        <v>204</v>
      </c>
      <c r="C7" s="73"/>
      <c r="D7" s="73"/>
      <c r="E7" s="73"/>
      <c r="F7" s="74"/>
      <c r="G7" s="429"/>
      <c r="H7" s="430"/>
      <c r="I7" s="430"/>
      <c r="J7" s="430"/>
      <c r="K7" s="430"/>
      <c r="L7" s="430"/>
      <c r="M7" s="430"/>
      <c r="N7" s="430"/>
      <c r="O7" s="430"/>
      <c r="P7" s="430"/>
      <c r="Q7" s="430"/>
      <c r="R7" s="430"/>
      <c r="S7" s="430"/>
      <c r="T7" s="430"/>
      <c r="U7" s="430"/>
      <c r="V7" s="430"/>
      <c r="W7" s="430"/>
      <c r="X7" s="430"/>
      <c r="Y7" s="444"/>
    </row>
    <row r="8" spans="2:25" ht="23.25" customHeight="1">
      <c r="B8" s="72" t="s">
        <v>754</v>
      </c>
      <c r="C8" s="73"/>
      <c r="D8" s="73"/>
      <c r="E8" s="73"/>
      <c r="F8" s="74"/>
      <c r="G8" s="72" t="s">
        <v>393</v>
      </c>
      <c r="H8" s="431" t="s">
        <v>547</v>
      </c>
      <c r="I8" s="431"/>
      <c r="J8" s="431"/>
      <c r="K8" s="431"/>
      <c r="L8" s="1" t="s">
        <v>393</v>
      </c>
      <c r="M8" s="431" t="s">
        <v>681</v>
      </c>
      <c r="N8" s="431"/>
      <c r="O8" s="431"/>
      <c r="P8" s="431"/>
      <c r="Q8" s="1" t="s">
        <v>393</v>
      </c>
      <c r="R8" s="431" t="s">
        <v>939</v>
      </c>
      <c r="S8" s="431"/>
      <c r="T8" s="431"/>
      <c r="U8" s="432"/>
      <c r="V8" s="432"/>
      <c r="W8" s="432"/>
      <c r="X8" s="432"/>
      <c r="Y8" s="600"/>
    </row>
    <row r="9" spans="2:25" ht="23.25" customHeight="1">
      <c r="B9" s="410" t="s">
        <v>1089</v>
      </c>
      <c r="C9" s="418"/>
      <c r="D9" s="418"/>
      <c r="E9" s="418"/>
      <c r="F9" s="427"/>
      <c r="G9" s="1" t="s">
        <v>393</v>
      </c>
      <c r="H9" s="420" t="s">
        <v>765</v>
      </c>
      <c r="I9" s="420"/>
      <c r="J9" s="432"/>
      <c r="K9" s="432"/>
      <c r="L9" s="432"/>
      <c r="M9" s="432"/>
      <c r="N9" s="432"/>
      <c r="O9" s="1" t="s">
        <v>393</v>
      </c>
      <c r="P9" s="420" t="s">
        <v>1061</v>
      </c>
      <c r="Q9" s="432"/>
      <c r="R9" s="432"/>
      <c r="S9" s="432"/>
      <c r="T9" s="432"/>
      <c r="U9" s="432"/>
      <c r="V9" s="432"/>
      <c r="W9" s="432"/>
      <c r="X9" s="432"/>
      <c r="Y9" s="600"/>
    </row>
    <row r="10" spans="2:25" ht="23.25" customHeight="1">
      <c r="B10" s="414"/>
      <c r="C10" s="1"/>
      <c r="D10" s="1"/>
      <c r="E10" s="1"/>
      <c r="F10" s="467"/>
      <c r="G10" s="1" t="s">
        <v>393</v>
      </c>
      <c r="H10" s="2" t="s">
        <v>39</v>
      </c>
      <c r="I10" s="108"/>
      <c r="J10" s="108"/>
      <c r="K10" s="108"/>
      <c r="L10" s="108"/>
      <c r="M10" s="108"/>
      <c r="N10" s="108"/>
      <c r="O10" s="1" t="s">
        <v>393</v>
      </c>
      <c r="P10" s="2" t="s">
        <v>247</v>
      </c>
      <c r="Q10" s="108"/>
      <c r="R10" s="108"/>
      <c r="S10" s="108"/>
      <c r="T10" s="108"/>
      <c r="U10" s="108"/>
      <c r="V10" s="108"/>
      <c r="W10" s="108"/>
      <c r="X10" s="108"/>
      <c r="Y10" s="450"/>
    </row>
    <row r="11" spans="2:25" ht="23.25" customHeight="1">
      <c r="B11" s="411"/>
      <c r="C11" s="419"/>
      <c r="D11" s="419"/>
      <c r="E11" s="419"/>
      <c r="F11" s="428"/>
      <c r="G11" s="411" t="s">
        <v>393</v>
      </c>
      <c r="H11" s="453" t="s">
        <v>850</v>
      </c>
      <c r="I11" s="433"/>
      <c r="J11" s="433"/>
      <c r="K11" s="433"/>
      <c r="L11" s="433"/>
      <c r="M11" s="433"/>
      <c r="N11" s="433"/>
      <c r="O11" s="433"/>
      <c r="P11" s="433"/>
      <c r="Q11" s="433"/>
      <c r="R11" s="433"/>
      <c r="S11" s="433"/>
      <c r="T11" s="433"/>
      <c r="U11" s="433"/>
      <c r="V11" s="433"/>
      <c r="W11" s="433"/>
      <c r="X11" s="433"/>
      <c r="Y11" s="656"/>
    </row>
    <row r="13" spans="2:25" ht="6" customHeight="1">
      <c r="B13" s="412"/>
      <c r="C13" s="420"/>
      <c r="D13" s="420"/>
      <c r="E13" s="420"/>
      <c r="F13" s="420"/>
      <c r="G13" s="420"/>
      <c r="H13" s="420"/>
      <c r="I13" s="420"/>
      <c r="J13" s="420"/>
      <c r="K13" s="420"/>
      <c r="L13" s="420"/>
      <c r="M13" s="420"/>
      <c r="N13" s="420"/>
      <c r="O13" s="420"/>
      <c r="P13" s="420"/>
      <c r="Q13" s="420"/>
      <c r="R13" s="420"/>
      <c r="S13" s="420"/>
      <c r="T13" s="420"/>
      <c r="U13" s="412"/>
      <c r="V13" s="420"/>
      <c r="W13" s="420"/>
      <c r="X13" s="420"/>
      <c r="Y13" s="448"/>
    </row>
    <row r="14" spans="2:25">
      <c r="B14" s="413" t="s">
        <v>696</v>
      </c>
      <c r="U14" s="413"/>
      <c r="V14" s="466" t="s">
        <v>943</v>
      </c>
      <c r="W14" s="466" t="s">
        <v>313</v>
      </c>
      <c r="X14" s="466" t="s">
        <v>922</v>
      </c>
      <c r="Y14" s="449"/>
    </row>
    <row r="15" spans="2:25" ht="6.75" customHeight="1">
      <c r="B15" s="413"/>
      <c r="U15" s="413"/>
      <c r="Y15" s="449"/>
    </row>
    <row r="16" spans="2:25" s="474" customFormat="1" ht="18" customHeight="1">
      <c r="B16" s="470"/>
      <c r="C16" s="2" t="s">
        <v>1932</v>
      </c>
      <c r="D16" s="2"/>
      <c r="E16" s="2"/>
      <c r="F16" s="2"/>
      <c r="G16" s="2"/>
      <c r="H16" s="2"/>
      <c r="I16" s="2"/>
      <c r="J16" s="2"/>
      <c r="K16" s="2"/>
      <c r="L16" s="2"/>
      <c r="M16" s="2"/>
      <c r="N16" s="2"/>
      <c r="O16" s="2"/>
      <c r="P16" s="2"/>
      <c r="Q16" s="2"/>
      <c r="R16" s="2"/>
      <c r="S16" s="2"/>
      <c r="T16" s="2"/>
      <c r="U16" s="998"/>
      <c r="V16" s="968"/>
      <c r="W16" s="968"/>
      <c r="X16" s="968"/>
      <c r="Y16" s="999"/>
    </row>
    <row r="17" spans="2:25" ht="6.75" customHeight="1">
      <c r="B17" s="413"/>
      <c r="U17" s="414"/>
      <c r="V17" s="1"/>
      <c r="W17" s="1"/>
      <c r="X17" s="1"/>
      <c r="Y17" s="467"/>
    </row>
    <row r="18" spans="2:25" ht="14.25" customHeight="1">
      <c r="B18" s="413"/>
      <c r="C18" s="2" t="s">
        <v>1090</v>
      </c>
      <c r="D18" s="72" t="s">
        <v>1854</v>
      </c>
      <c r="E18" s="73"/>
      <c r="F18" s="73"/>
      <c r="G18" s="73"/>
      <c r="H18" s="74"/>
      <c r="I18" s="429" t="s">
        <v>740</v>
      </c>
      <c r="J18" s="430"/>
      <c r="K18" s="430"/>
      <c r="L18" s="73"/>
      <c r="M18" s="73"/>
      <c r="N18" s="73"/>
      <c r="O18" s="74" t="s">
        <v>794</v>
      </c>
      <c r="U18" s="414"/>
      <c r="V18" s="1"/>
      <c r="W18" s="1"/>
      <c r="X18" s="1"/>
      <c r="Y18" s="467"/>
    </row>
    <row r="19" spans="2:25" ht="7.5" customHeight="1">
      <c r="B19" s="413"/>
      <c r="U19" s="414"/>
      <c r="V19" s="1"/>
      <c r="W19" s="1"/>
      <c r="X19" s="1"/>
      <c r="Y19" s="467"/>
    </row>
    <row r="20" spans="2:25" ht="18" customHeight="1">
      <c r="B20" s="413"/>
      <c r="C20" s="2" t="s">
        <v>1108</v>
      </c>
      <c r="U20" s="414"/>
      <c r="V20" s="1"/>
      <c r="W20" s="1"/>
      <c r="X20" s="1"/>
      <c r="Y20" s="467"/>
    </row>
    <row r="21" spans="2:25" ht="6.75" customHeight="1">
      <c r="B21" s="413"/>
      <c r="U21" s="414"/>
      <c r="V21" s="1"/>
      <c r="W21" s="1"/>
      <c r="X21" s="1"/>
      <c r="Y21" s="467"/>
    </row>
    <row r="22" spans="2:25" ht="14.25" customHeight="1">
      <c r="B22" s="413"/>
      <c r="C22" s="2" t="s">
        <v>1090</v>
      </c>
      <c r="D22" s="72" t="s">
        <v>37</v>
      </c>
      <c r="E22" s="73"/>
      <c r="F22" s="73"/>
      <c r="G22" s="73"/>
      <c r="H22" s="74"/>
      <c r="I22" s="429" t="s">
        <v>740</v>
      </c>
      <c r="J22" s="430"/>
      <c r="K22" s="430"/>
      <c r="L22" s="73"/>
      <c r="M22" s="73"/>
      <c r="N22" s="73"/>
      <c r="O22" s="74" t="s">
        <v>794</v>
      </c>
      <c r="U22" s="414"/>
      <c r="V22" s="1"/>
      <c r="W22" s="1"/>
      <c r="X22" s="1"/>
      <c r="Y22" s="467"/>
    </row>
    <row r="23" spans="2:25" ht="7.5" customHeight="1">
      <c r="B23" s="413"/>
      <c r="U23" s="414"/>
      <c r="V23" s="1"/>
      <c r="W23" s="1"/>
      <c r="X23" s="1"/>
      <c r="Y23" s="467"/>
    </row>
    <row r="24" spans="2:25" ht="18" customHeight="1">
      <c r="B24" s="413"/>
      <c r="C24" s="2" t="s">
        <v>1520</v>
      </c>
      <c r="U24" s="440"/>
      <c r="V24" s="1" t="s">
        <v>393</v>
      </c>
      <c r="W24" s="1" t="s">
        <v>313</v>
      </c>
      <c r="X24" s="1" t="s">
        <v>393</v>
      </c>
      <c r="Y24" s="450"/>
    </row>
    <row r="25" spans="2:25" ht="18" customHeight="1">
      <c r="B25" s="413"/>
      <c r="C25" s="2" t="s">
        <v>1091</v>
      </c>
      <c r="U25" s="440"/>
      <c r="V25" s="108"/>
      <c r="W25" s="108"/>
      <c r="X25" s="108"/>
      <c r="Y25" s="450"/>
    </row>
    <row r="26" spans="2:25" ht="18" customHeight="1">
      <c r="B26" s="413"/>
      <c r="C26" s="2" t="s">
        <v>1978</v>
      </c>
      <c r="T26" s="2" t="s">
        <v>604</v>
      </c>
      <c r="U26" s="440"/>
      <c r="V26" s="1" t="s">
        <v>393</v>
      </c>
      <c r="W26" s="1" t="s">
        <v>313</v>
      </c>
      <c r="X26" s="1" t="s">
        <v>393</v>
      </c>
      <c r="Y26" s="450"/>
    </row>
    <row r="27" spans="2:25" ht="18" customHeight="1">
      <c r="B27" s="413"/>
      <c r="C27" s="2" t="s">
        <v>1635</v>
      </c>
      <c r="U27" s="440"/>
      <c r="V27" s="1" t="s">
        <v>393</v>
      </c>
      <c r="W27" s="1" t="s">
        <v>313</v>
      </c>
      <c r="X27" s="1" t="s">
        <v>393</v>
      </c>
      <c r="Y27" s="450"/>
    </row>
    <row r="28" spans="2:25" ht="18" customHeight="1">
      <c r="B28" s="413"/>
      <c r="C28" s="2" t="s">
        <v>947</v>
      </c>
      <c r="U28" s="440"/>
      <c r="V28" s="108"/>
      <c r="W28" s="108"/>
      <c r="X28" s="108"/>
      <c r="Y28" s="450"/>
    </row>
    <row r="29" spans="2:25" ht="18" customHeight="1">
      <c r="B29" s="413"/>
      <c r="C29" s="2" t="s">
        <v>1979</v>
      </c>
      <c r="U29" s="440"/>
      <c r="V29" s="1" t="s">
        <v>393</v>
      </c>
      <c r="W29" s="1" t="s">
        <v>313</v>
      </c>
      <c r="X29" s="1" t="s">
        <v>393</v>
      </c>
      <c r="Y29" s="450"/>
    </row>
    <row r="30" spans="2:25" ht="18" customHeight="1">
      <c r="B30" s="413"/>
      <c r="C30" s="2" t="s">
        <v>1980</v>
      </c>
      <c r="U30" s="440"/>
      <c r="V30" s="1" t="s">
        <v>393</v>
      </c>
      <c r="W30" s="1" t="s">
        <v>313</v>
      </c>
      <c r="X30" s="1" t="s">
        <v>393</v>
      </c>
      <c r="Y30" s="450"/>
    </row>
    <row r="31" spans="2:25" ht="18" customHeight="1">
      <c r="B31" s="413"/>
      <c r="C31" s="2" t="s">
        <v>1092</v>
      </c>
      <c r="U31" s="440"/>
      <c r="V31" s="108"/>
      <c r="W31" s="108"/>
      <c r="X31" s="108"/>
      <c r="Y31" s="450"/>
    </row>
    <row r="32" spans="2:25" s="474" customFormat="1" ht="18" customHeight="1">
      <c r="B32" s="470"/>
      <c r="C32" s="2" t="s">
        <v>1600</v>
      </c>
      <c r="D32" s="2"/>
      <c r="E32" s="2"/>
      <c r="F32" s="2"/>
      <c r="G32" s="2"/>
      <c r="H32" s="2"/>
      <c r="I32" s="2"/>
      <c r="J32" s="2"/>
      <c r="K32" s="2"/>
      <c r="L32" s="2"/>
      <c r="M32" s="2"/>
      <c r="N32" s="2"/>
      <c r="O32" s="2"/>
      <c r="P32" s="2"/>
      <c r="Q32" s="2"/>
      <c r="R32" s="2"/>
      <c r="S32" s="2"/>
      <c r="T32" s="2"/>
      <c r="U32" s="998"/>
      <c r="V32" s="1" t="s">
        <v>393</v>
      </c>
      <c r="W32" s="1" t="s">
        <v>313</v>
      </c>
      <c r="X32" s="1" t="s">
        <v>393</v>
      </c>
      <c r="Y32" s="999"/>
    </row>
    <row r="33" spans="2:25" s="474" customFormat="1" ht="18" customHeight="1">
      <c r="B33" s="470"/>
      <c r="C33" s="2" t="s">
        <v>1697</v>
      </c>
      <c r="D33" s="2"/>
      <c r="E33" s="2"/>
      <c r="F33" s="2"/>
      <c r="G33" s="2"/>
      <c r="H33" s="2"/>
      <c r="I33" s="2"/>
      <c r="J33" s="2"/>
      <c r="K33" s="2"/>
      <c r="L33" s="2"/>
      <c r="M33" s="2"/>
      <c r="N33" s="2"/>
      <c r="O33" s="2"/>
      <c r="P33" s="2"/>
      <c r="Q33" s="2"/>
      <c r="R33" s="2"/>
      <c r="S33" s="2"/>
      <c r="T33" s="2"/>
      <c r="U33" s="998"/>
      <c r="V33" s="968"/>
      <c r="W33" s="968"/>
      <c r="X33" s="968"/>
      <c r="Y33" s="999"/>
    </row>
    <row r="34" spans="2:25" s="474" customFormat="1" ht="18" customHeight="1">
      <c r="B34" s="470"/>
      <c r="C34" s="2" t="s">
        <v>1933</v>
      </c>
      <c r="D34" s="2"/>
      <c r="E34" s="2"/>
      <c r="F34" s="2"/>
      <c r="G34" s="2"/>
      <c r="H34" s="2"/>
      <c r="I34" s="2"/>
      <c r="J34" s="2"/>
      <c r="K34" s="2"/>
      <c r="L34" s="2"/>
      <c r="M34" s="2"/>
      <c r="N34" s="2"/>
      <c r="O34" s="2"/>
      <c r="P34" s="2"/>
      <c r="Q34" s="2"/>
      <c r="R34" s="2"/>
      <c r="S34" s="2"/>
      <c r="T34" s="2"/>
      <c r="U34" s="998"/>
      <c r="V34" s="968"/>
      <c r="W34" s="968"/>
      <c r="X34" s="968"/>
      <c r="Y34" s="999"/>
    </row>
    <row r="35" spans="2:25" ht="18" customHeight="1">
      <c r="B35" s="413"/>
      <c r="C35" s="2" t="s">
        <v>1981</v>
      </c>
      <c r="U35" s="440"/>
      <c r="V35" s="1" t="s">
        <v>393</v>
      </c>
      <c r="W35" s="1" t="s">
        <v>313</v>
      </c>
      <c r="X35" s="1" t="s">
        <v>393</v>
      </c>
      <c r="Y35" s="450"/>
    </row>
    <row r="36" spans="2:25" ht="18" customHeight="1">
      <c r="B36" s="413"/>
      <c r="C36" s="2" t="s">
        <v>1982</v>
      </c>
      <c r="U36" s="440"/>
      <c r="V36" s="108"/>
      <c r="W36" s="108"/>
      <c r="X36" s="108"/>
      <c r="Y36" s="450"/>
    </row>
    <row r="37" spans="2:25" ht="18" customHeight="1">
      <c r="B37" s="413"/>
      <c r="D37" s="2" t="s">
        <v>1983</v>
      </c>
      <c r="U37" s="440"/>
      <c r="V37" s="1" t="s">
        <v>393</v>
      </c>
      <c r="W37" s="1" t="s">
        <v>313</v>
      </c>
      <c r="X37" s="1" t="s">
        <v>393</v>
      </c>
      <c r="Y37" s="450"/>
    </row>
    <row r="38" spans="2:25" ht="18" customHeight="1">
      <c r="B38" s="413"/>
      <c r="D38" s="2" t="s">
        <v>553</v>
      </c>
      <c r="U38" s="440"/>
      <c r="V38" s="1" t="s">
        <v>393</v>
      </c>
      <c r="W38" s="1" t="s">
        <v>313</v>
      </c>
      <c r="X38" s="1" t="s">
        <v>393</v>
      </c>
      <c r="Y38" s="450"/>
    </row>
    <row r="39" spans="2:25" ht="18" customHeight="1">
      <c r="B39" s="413"/>
      <c r="C39" s="2" t="s">
        <v>1984</v>
      </c>
      <c r="U39" s="440"/>
      <c r="V39" s="14" t="s">
        <v>393</v>
      </c>
      <c r="W39" s="14" t="s">
        <v>313</v>
      </c>
      <c r="X39" s="14" t="s">
        <v>393</v>
      </c>
      <c r="Y39" s="450"/>
    </row>
    <row r="40" spans="2:25" ht="18" customHeight="1">
      <c r="B40" s="413"/>
      <c r="C40" s="2" t="s">
        <v>723</v>
      </c>
      <c r="U40" s="440"/>
      <c r="V40" s="108"/>
      <c r="W40" s="108"/>
      <c r="X40" s="108"/>
      <c r="Y40" s="450"/>
    </row>
    <row r="41" spans="2:25" ht="18" customHeight="1">
      <c r="B41" s="413"/>
      <c r="C41" s="2" t="s">
        <v>826</v>
      </c>
      <c r="U41" s="440"/>
      <c r="V41" s="1" t="s">
        <v>393</v>
      </c>
      <c r="W41" s="1" t="s">
        <v>313</v>
      </c>
      <c r="X41" s="1" t="s">
        <v>393</v>
      </c>
      <c r="Y41" s="450"/>
    </row>
    <row r="42" spans="2:25" ht="18" customHeight="1">
      <c r="B42" s="413"/>
      <c r="C42" s="2" t="s">
        <v>872</v>
      </c>
      <c r="U42" s="414"/>
      <c r="V42" s="1"/>
      <c r="W42" s="1"/>
      <c r="X42" s="1"/>
      <c r="Y42" s="467"/>
    </row>
    <row r="43" spans="2:25" ht="18" customHeight="1">
      <c r="B43" s="413"/>
      <c r="C43" s="2" t="s">
        <v>159</v>
      </c>
      <c r="U43" s="440"/>
      <c r="V43" s="1" t="s">
        <v>393</v>
      </c>
      <c r="W43" s="1" t="s">
        <v>313</v>
      </c>
      <c r="X43" s="1" t="s">
        <v>393</v>
      </c>
      <c r="Y43" s="450"/>
    </row>
    <row r="44" spans="2:25" ht="18" customHeight="1">
      <c r="B44" s="413"/>
      <c r="C44" s="2" t="s">
        <v>1093</v>
      </c>
      <c r="U44" s="414"/>
      <c r="V44" s="1"/>
      <c r="W44" s="1"/>
      <c r="X44" s="1"/>
      <c r="Y44" s="467"/>
    </row>
    <row r="45" spans="2:25" ht="18" customHeight="1">
      <c r="B45" s="413"/>
      <c r="C45" s="2" t="s">
        <v>1934</v>
      </c>
      <c r="U45" s="414"/>
      <c r="V45" s="1"/>
      <c r="W45" s="1"/>
      <c r="X45" s="1"/>
      <c r="Y45" s="467"/>
    </row>
    <row r="46" spans="2:25" ht="15" customHeight="1">
      <c r="B46" s="413"/>
      <c r="U46" s="413"/>
      <c r="Y46" s="449"/>
    </row>
    <row r="47" spans="2:25" ht="15" customHeight="1">
      <c r="B47" s="413" t="s">
        <v>1097</v>
      </c>
      <c r="U47" s="414"/>
      <c r="V47" s="466" t="s">
        <v>943</v>
      </c>
      <c r="W47" s="466" t="s">
        <v>313</v>
      </c>
      <c r="X47" s="466" t="s">
        <v>922</v>
      </c>
      <c r="Y47" s="467"/>
    </row>
    <row r="48" spans="2:25" ht="6.75" customHeight="1">
      <c r="B48" s="413"/>
      <c r="U48" s="414"/>
      <c r="V48" s="1"/>
      <c r="W48" s="1"/>
      <c r="X48" s="1"/>
      <c r="Y48" s="467"/>
    </row>
    <row r="49" spans="2:25" ht="18" customHeight="1">
      <c r="B49" s="413"/>
      <c r="C49" s="2" t="s">
        <v>1098</v>
      </c>
      <c r="U49" s="440"/>
      <c r="V49" s="1" t="s">
        <v>393</v>
      </c>
      <c r="W49" s="1" t="s">
        <v>313</v>
      </c>
      <c r="X49" s="1" t="s">
        <v>393</v>
      </c>
      <c r="Y49" s="450"/>
    </row>
    <row r="50" spans="2:25" ht="18" customHeight="1">
      <c r="B50" s="413"/>
      <c r="C50" s="2" t="s">
        <v>1100</v>
      </c>
      <c r="U50" s="413"/>
      <c r="Y50" s="449"/>
    </row>
    <row r="51" spans="2:25" ht="18" customHeight="1">
      <c r="B51" s="413"/>
      <c r="C51" s="2" t="s">
        <v>1927</v>
      </c>
      <c r="U51" s="440"/>
      <c r="V51" s="1" t="s">
        <v>393</v>
      </c>
      <c r="W51" s="1" t="s">
        <v>313</v>
      </c>
      <c r="X51" s="1" t="s">
        <v>393</v>
      </c>
      <c r="Y51" s="450"/>
    </row>
    <row r="52" spans="2:25" ht="18" customHeight="1">
      <c r="B52" s="413"/>
      <c r="D52" s="109" t="s">
        <v>1885</v>
      </c>
      <c r="E52" s="109"/>
      <c r="F52" s="109"/>
      <c r="G52" s="109"/>
      <c r="H52" s="109"/>
      <c r="I52" s="109"/>
      <c r="J52" s="109"/>
      <c r="K52" s="109"/>
      <c r="L52" s="109"/>
      <c r="M52" s="109"/>
      <c r="N52" s="109"/>
      <c r="O52" s="109"/>
      <c r="P52" s="109"/>
      <c r="Q52" s="109"/>
      <c r="R52" s="109"/>
      <c r="S52" s="109"/>
      <c r="T52" s="491"/>
      <c r="U52" s="440"/>
      <c r="V52" s="1"/>
      <c r="W52" s="1"/>
      <c r="X52" s="1"/>
      <c r="Y52" s="450"/>
    </row>
    <row r="53" spans="2:25" ht="18" customHeight="1">
      <c r="B53" s="413"/>
      <c r="D53" s="109" t="s">
        <v>983</v>
      </c>
      <c r="E53" s="109"/>
      <c r="F53" s="109"/>
      <c r="G53" s="109"/>
      <c r="H53" s="109"/>
      <c r="I53" s="109"/>
      <c r="J53" s="109"/>
      <c r="K53" s="109"/>
      <c r="L53" s="109"/>
      <c r="M53" s="109"/>
      <c r="N53" s="109"/>
      <c r="O53" s="109"/>
      <c r="P53" s="109"/>
      <c r="Q53" s="109"/>
      <c r="R53" s="109"/>
      <c r="S53" s="109"/>
      <c r="T53" s="491"/>
      <c r="U53" s="440"/>
      <c r="V53" s="1"/>
      <c r="W53" s="1"/>
      <c r="X53" s="1"/>
      <c r="Y53" s="450"/>
    </row>
    <row r="54" spans="2:25" ht="18" customHeight="1">
      <c r="B54" s="413"/>
      <c r="D54" s="109" t="s">
        <v>1243</v>
      </c>
      <c r="E54" s="109"/>
      <c r="F54" s="109"/>
      <c r="G54" s="109"/>
      <c r="H54" s="109"/>
      <c r="I54" s="109"/>
      <c r="J54" s="109"/>
      <c r="K54" s="109"/>
      <c r="L54" s="109"/>
      <c r="M54" s="109"/>
      <c r="N54" s="109"/>
      <c r="O54" s="109"/>
      <c r="P54" s="109"/>
      <c r="Q54" s="109"/>
      <c r="R54" s="109"/>
      <c r="S54" s="109"/>
      <c r="T54" s="491"/>
      <c r="U54" s="440"/>
      <c r="V54" s="1"/>
      <c r="W54" s="1"/>
      <c r="X54" s="1"/>
      <c r="Y54" s="450"/>
    </row>
    <row r="55" spans="2:25" ht="18" customHeight="1">
      <c r="B55" s="413"/>
      <c r="D55" s="109" t="s">
        <v>1551</v>
      </c>
      <c r="E55" s="109"/>
      <c r="F55" s="109"/>
      <c r="G55" s="109"/>
      <c r="H55" s="109"/>
      <c r="I55" s="109"/>
      <c r="J55" s="109"/>
      <c r="K55" s="109"/>
      <c r="L55" s="109"/>
      <c r="M55" s="109"/>
      <c r="N55" s="109"/>
      <c r="O55" s="109"/>
      <c r="P55" s="109"/>
      <c r="Q55" s="109"/>
      <c r="R55" s="109"/>
      <c r="S55" s="109"/>
      <c r="T55" s="491"/>
      <c r="U55" s="440"/>
      <c r="V55" s="1"/>
      <c r="W55" s="1"/>
      <c r="X55" s="1"/>
      <c r="Y55" s="450"/>
    </row>
    <row r="56" spans="2:25" ht="18" customHeight="1">
      <c r="B56" s="413"/>
      <c r="D56" s="109" t="s">
        <v>116</v>
      </c>
      <c r="E56" s="109"/>
      <c r="F56" s="109"/>
      <c r="G56" s="109"/>
      <c r="H56" s="109"/>
      <c r="I56" s="109"/>
      <c r="J56" s="109"/>
      <c r="K56" s="109"/>
      <c r="L56" s="109"/>
      <c r="M56" s="109"/>
      <c r="N56" s="109"/>
      <c r="O56" s="109"/>
      <c r="P56" s="109"/>
      <c r="Q56" s="109"/>
      <c r="R56" s="109"/>
      <c r="S56" s="109"/>
      <c r="T56" s="491"/>
      <c r="U56" s="440"/>
      <c r="V56" s="1"/>
      <c r="W56" s="1"/>
      <c r="X56" s="1"/>
      <c r="Y56" s="450"/>
    </row>
    <row r="57" spans="2:25" ht="18" customHeight="1">
      <c r="B57" s="413"/>
      <c r="C57" s="2" t="s">
        <v>1101</v>
      </c>
      <c r="U57" s="440"/>
      <c r="V57" s="1" t="s">
        <v>393</v>
      </c>
      <c r="W57" s="1" t="s">
        <v>313</v>
      </c>
      <c r="X57" s="1" t="s">
        <v>393</v>
      </c>
      <c r="Y57" s="450"/>
    </row>
    <row r="58" spans="2:25" ht="8.25" customHeight="1">
      <c r="B58" s="452"/>
      <c r="C58" s="453"/>
      <c r="D58" s="453"/>
      <c r="E58" s="453"/>
      <c r="F58" s="453"/>
      <c r="G58" s="453"/>
      <c r="H58" s="453"/>
      <c r="I58" s="453"/>
      <c r="J58" s="453"/>
      <c r="K58" s="453"/>
      <c r="L58" s="453"/>
      <c r="M58" s="453"/>
      <c r="N58" s="453"/>
      <c r="O58" s="453"/>
      <c r="P58" s="453"/>
      <c r="Q58" s="453"/>
      <c r="R58" s="453"/>
      <c r="S58" s="453"/>
      <c r="T58" s="453"/>
      <c r="U58" s="411"/>
      <c r="V58" s="419"/>
      <c r="W58" s="419"/>
      <c r="X58" s="419"/>
      <c r="Y58" s="428"/>
    </row>
    <row r="59" spans="2:25">
      <c r="B59" s="2" t="s">
        <v>762</v>
      </c>
    </row>
    <row r="60" spans="2:25" ht="14.25" customHeight="1">
      <c r="B60" s="2" t="s">
        <v>1103</v>
      </c>
    </row>
    <row r="61" spans="2:25" ht="9" customHeight="1">
      <c r="B61" s="412"/>
      <c r="C61" s="420"/>
      <c r="D61" s="420"/>
      <c r="E61" s="420"/>
      <c r="F61" s="420"/>
      <c r="G61" s="420"/>
      <c r="H61" s="420"/>
      <c r="I61" s="420"/>
      <c r="J61" s="420"/>
      <c r="K61" s="420"/>
      <c r="L61" s="420"/>
      <c r="M61" s="420"/>
      <c r="N61" s="420"/>
      <c r="O61" s="420"/>
      <c r="P61" s="420"/>
      <c r="Q61" s="420"/>
      <c r="R61" s="420"/>
      <c r="S61" s="420"/>
      <c r="T61" s="420"/>
      <c r="U61" s="412"/>
      <c r="V61" s="420"/>
      <c r="W61" s="420"/>
      <c r="X61" s="420"/>
      <c r="Y61" s="448"/>
    </row>
    <row r="62" spans="2:25">
      <c r="B62" s="413" t="s">
        <v>1104</v>
      </c>
      <c r="U62" s="413"/>
      <c r="V62" s="466" t="s">
        <v>943</v>
      </c>
      <c r="W62" s="466" t="s">
        <v>313</v>
      </c>
      <c r="X62" s="466" t="s">
        <v>922</v>
      </c>
      <c r="Y62" s="449"/>
    </row>
    <row r="63" spans="2:25" ht="6.75" customHeight="1">
      <c r="B63" s="413"/>
      <c r="U63" s="413"/>
      <c r="Y63" s="449"/>
    </row>
    <row r="64" spans="2:25" ht="18" customHeight="1">
      <c r="B64" s="413"/>
      <c r="C64" s="2" t="s">
        <v>1105</v>
      </c>
      <c r="U64" s="440"/>
      <c r="V64" s="1" t="s">
        <v>393</v>
      </c>
      <c r="W64" s="1" t="s">
        <v>313</v>
      </c>
      <c r="X64" s="1" t="s">
        <v>393</v>
      </c>
      <c r="Y64" s="450"/>
    </row>
    <row r="65" spans="2:25" ht="18" customHeight="1">
      <c r="B65" s="413"/>
      <c r="C65" s="2" t="s">
        <v>1106</v>
      </c>
      <c r="U65" s="413"/>
      <c r="Y65" s="449"/>
    </row>
    <row r="66" spans="2:25" ht="18" customHeight="1">
      <c r="B66" s="413"/>
      <c r="C66" s="2" t="s">
        <v>1070</v>
      </c>
      <c r="U66" s="413"/>
      <c r="Y66" s="449"/>
    </row>
    <row r="67" spans="2:25" ht="6" customHeight="1">
      <c r="B67" s="452"/>
      <c r="C67" s="453"/>
      <c r="D67" s="453"/>
      <c r="E67" s="453"/>
      <c r="F67" s="453"/>
      <c r="G67" s="453"/>
      <c r="H67" s="453"/>
      <c r="I67" s="453"/>
      <c r="J67" s="453"/>
      <c r="K67" s="453"/>
      <c r="L67" s="453"/>
      <c r="M67" s="453"/>
      <c r="N67" s="453"/>
      <c r="O67" s="453"/>
      <c r="P67" s="453"/>
      <c r="Q67" s="453"/>
      <c r="R67" s="453"/>
      <c r="S67" s="453"/>
      <c r="T67" s="453"/>
      <c r="U67" s="452"/>
      <c r="V67" s="453"/>
      <c r="W67" s="453"/>
      <c r="X67" s="453"/>
      <c r="Y67" s="465"/>
    </row>
    <row r="122" spans="3:7">
      <c r="C122" s="453"/>
      <c r="D122" s="453"/>
      <c r="E122" s="453"/>
      <c r="F122" s="453"/>
      <c r="G122" s="453"/>
    </row>
    <row r="123" spans="3:7">
      <c r="C123" s="420"/>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B2:Y122"/>
  <sheetViews>
    <sheetView view="pageBreakPreview" zoomScale="70" zoomScaleSheetLayoutView="70" workbookViewId="0"/>
  </sheetViews>
  <sheetFormatPr defaultColWidth="4" defaultRowHeight="13.5"/>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2:25" ht="6.75" customHeight="1"/>
    <row r="2" spans="2:25">
      <c r="B2" s="2" t="s">
        <v>1425</v>
      </c>
    </row>
    <row r="3" spans="2:25" ht="15.75" customHeight="1">
      <c r="P3" s="437" t="s">
        <v>897</v>
      </c>
      <c r="Q3" s="1"/>
      <c r="R3" s="1"/>
      <c r="S3" s="1" t="s">
        <v>30</v>
      </c>
      <c r="T3" s="1"/>
      <c r="U3" s="1"/>
      <c r="V3" s="1" t="s">
        <v>910</v>
      </c>
      <c r="W3" s="1"/>
      <c r="X3" s="1"/>
      <c r="Y3" s="1" t="s">
        <v>589</v>
      </c>
    </row>
    <row r="4" spans="2:25" ht="10.5" customHeight="1"/>
    <row r="5" spans="2:25" ht="27.75" customHeight="1">
      <c r="B5" s="488" t="s">
        <v>788</v>
      </c>
      <c r="C5" s="488"/>
      <c r="D5" s="488"/>
      <c r="E5" s="488"/>
      <c r="F5" s="488"/>
      <c r="G5" s="488"/>
      <c r="H5" s="488"/>
      <c r="I5" s="488"/>
      <c r="J5" s="488"/>
      <c r="K5" s="488"/>
      <c r="L5" s="488"/>
      <c r="M5" s="488"/>
      <c r="N5" s="488"/>
      <c r="O5" s="488"/>
      <c r="P5" s="488"/>
      <c r="Q5" s="488"/>
      <c r="R5" s="488"/>
      <c r="S5" s="488"/>
      <c r="T5" s="488"/>
      <c r="U5" s="488"/>
      <c r="V5" s="488"/>
      <c r="W5" s="488"/>
      <c r="X5" s="488"/>
      <c r="Y5" s="488"/>
    </row>
    <row r="7" spans="2:25" ht="23.25" customHeight="1">
      <c r="B7" s="72" t="s">
        <v>747</v>
      </c>
      <c r="C7" s="72"/>
      <c r="D7" s="72"/>
      <c r="E7" s="72"/>
      <c r="F7" s="72"/>
      <c r="G7" s="72"/>
      <c r="H7" s="72"/>
      <c r="I7" s="72"/>
      <c r="J7" s="72"/>
      <c r="K7" s="72"/>
      <c r="L7" s="72"/>
      <c r="M7" s="72"/>
      <c r="N7" s="72"/>
      <c r="O7" s="72"/>
      <c r="P7" s="72"/>
      <c r="Q7" s="72"/>
      <c r="R7" s="72"/>
      <c r="S7" s="72"/>
      <c r="T7" s="72"/>
      <c r="U7" s="72"/>
      <c r="V7" s="72"/>
      <c r="W7" s="72"/>
      <c r="X7" s="72"/>
      <c r="Y7" s="409"/>
    </row>
    <row r="8" spans="2:25" ht="23.25" customHeight="1">
      <c r="B8" s="409" t="s">
        <v>711</v>
      </c>
      <c r="C8" s="409"/>
      <c r="D8" s="409"/>
      <c r="E8" s="409"/>
      <c r="F8" s="409"/>
      <c r="G8" s="409"/>
      <c r="H8" s="409"/>
      <c r="I8" s="475"/>
      <c r="J8" s="475"/>
      <c r="K8" s="475"/>
      <c r="L8" s="475"/>
      <c r="M8" s="475"/>
      <c r="N8" s="475"/>
      <c r="O8" s="475"/>
      <c r="P8" s="475"/>
      <c r="Q8" s="475"/>
      <c r="R8" s="475"/>
      <c r="S8" s="475"/>
      <c r="T8" s="475"/>
      <c r="U8" s="475"/>
      <c r="V8" s="475"/>
      <c r="W8" s="475"/>
      <c r="X8" s="475"/>
      <c r="Y8" s="475"/>
    </row>
    <row r="9" spans="2:25" ht="23.25" customHeight="1">
      <c r="B9" s="409" t="s">
        <v>830</v>
      </c>
      <c r="C9" s="409"/>
      <c r="D9" s="409"/>
      <c r="E9" s="409"/>
      <c r="F9" s="409"/>
      <c r="G9" s="409"/>
      <c r="H9" s="409"/>
      <c r="I9" s="72" t="s">
        <v>393</v>
      </c>
      <c r="J9" s="431" t="s">
        <v>547</v>
      </c>
      <c r="K9" s="431"/>
      <c r="L9" s="431"/>
      <c r="M9" s="431"/>
      <c r="N9" s="73" t="s">
        <v>393</v>
      </c>
      <c r="O9" s="431" t="s">
        <v>681</v>
      </c>
      <c r="P9" s="431"/>
      <c r="Q9" s="431"/>
      <c r="R9" s="431"/>
      <c r="S9" s="73" t="s">
        <v>393</v>
      </c>
      <c r="T9" s="431" t="s">
        <v>939</v>
      </c>
      <c r="U9" s="431"/>
      <c r="V9" s="431"/>
      <c r="W9" s="431"/>
      <c r="X9" s="431"/>
      <c r="Y9" s="445"/>
    </row>
    <row r="11" spans="2:25" ht="6" customHeight="1">
      <c r="B11" s="412"/>
      <c r="C11" s="420"/>
      <c r="D11" s="420"/>
      <c r="E11" s="420"/>
      <c r="F11" s="420"/>
      <c r="G11" s="420"/>
      <c r="H11" s="420"/>
      <c r="I11" s="420"/>
      <c r="J11" s="420"/>
      <c r="K11" s="420"/>
      <c r="L11" s="420"/>
      <c r="M11" s="420"/>
      <c r="N11" s="420"/>
      <c r="O11" s="420"/>
      <c r="P11" s="420"/>
      <c r="Q11" s="420"/>
      <c r="R11" s="420"/>
      <c r="S11" s="420"/>
      <c r="T11" s="420"/>
      <c r="U11" s="412"/>
      <c r="V11" s="420"/>
      <c r="W11" s="420"/>
      <c r="X11" s="420"/>
      <c r="Y11" s="448"/>
    </row>
    <row r="12" spans="2:25">
      <c r="B12" s="413" t="s">
        <v>1107</v>
      </c>
      <c r="U12" s="413"/>
      <c r="V12" s="466" t="s">
        <v>943</v>
      </c>
      <c r="W12" s="466" t="s">
        <v>313</v>
      </c>
      <c r="X12" s="466" t="s">
        <v>922</v>
      </c>
      <c r="Y12" s="449"/>
    </row>
    <row r="13" spans="2:25" ht="6" customHeight="1">
      <c r="B13" s="413"/>
      <c r="U13" s="413"/>
      <c r="Y13" s="449"/>
    </row>
    <row r="14" spans="2:25" ht="18" customHeight="1">
      <c r="B14" s="413"/>
      <c r="C14" s="2" t="s">
        <v>405</v>
      </c>
      <c r="U14" s="440"/>
      <c r="V14" s="1" t="s">
        <v>393</v>
      </c>
      <c r="W14" s="1" t="s">
        <v>313</v>
      </c>
      <c r="X14" s="1" t="s">
        <v>393</v>
      </c>
      <c r="Y14" s="450"/>
    </row>
    <row r="15" spans="2:25" ht="18" customHeight="1">
      <c r="B15" s="413"/>
      <c r="C15" s="2" t="s">
        <v>1108</v>
      </c>
      <c r="U15" s="440"/>
      <c r="V15" s="108"/>
      <c r="W15" s="108"/>
      <c r="X15" s="108"/>
      <c r="Y15" s="450"/>
    </row>
    <row r="16" spans="2:25" ht="18" customHeight="1">
      <c r="B16" s="413"/>
      <c r="U16" s="440"/>
      <c r="V16" s="108"/>
      <c r="W16" s="108"/>
      <c r="X16" s="108"/>
      <c r="Y16" s="450"/>
    </row>
    <row r="17" spans="2:25" ht="18" customHeight="1">
      <c r="B17" s="413"/>
      <c r="C17" s="2" t="s">
        <v>1090</v>
      </c>
      <c r="D17" s="72" t="s">
        <v>37</v>
      </c>
      <c r="E17" s="72"/>
      <c r="F17" s="72"/>
      <c r="G17" s="72"/>
      <c r="H17" s="72"/>
      <c r="I17" s="429" t="s">
        <v>740</v>
      </c>
      <c r="J17" s="430"/>
      <c r="K17" s="430"/>
      <c r="L17" s="73"/>
      <c r="M17" s="73"/>
      <c r="N17" s="73"/>
      <c r="O17" s="74" t="s">
        <v>794</v>
      </c>
      <c r="U17" s="414"/>
      <c r="V17" s="1"/>
      <c r="W17" s="1"/>
      <c r="X17" s="1"/>
      <c r="Y17" s="467"/>
    </row>
    <row r="18" spans="2:25" ht="18" customHeight="1">
      <c r="B18" s="413"/>
      <c r="C18" s="2" t="s">
        <v>1090</v>
      </c>
      <c r="D18" s="72" t="s">
        <v>37</v>
      </c>
      <c r="E18" s="72"/>
      <c r="F18" s="72"/>
      <c r="G18" s="72"/>
      <c r="H18" s="72"/>
      <c r="I18" s="429" t="s">
        <v>406</v>
      </c>
      <c r="J18" s="430"/>
      <c r="K18" s="430"/>
      <c r="L18" s="73"/>
      <c r="M18" s="73"/>
      <c r="N18" s="73"/>
      <c r="O18" s="74" t="s">
        <v>794</v>
      </c>
      <c r="U18" s="414"/>
      <c r="V18" s="1"/>
      <c r="W18" s="1"/>
      <c r="X18" s="1"/>
      <c r="Y18" s="467"/>
    </row>
    <row r="19" spans="2:25" ht="18" customHeight="1">
      <c r="B19" s="413"/>
      <c r="D19" s="1"/>
      <c r="E19" s="1"/>
      <c r="F19" s="1"/>
      <c r="G19" s="1"/>
      <c r="H19" s="1"/>
      <c r="O19" s="1"/>
      <c r="U19" s="414"/>
      <c r="V19" s="1"/>
      <c r="W19" s="1"/>
      <c r="X19" s="1"/>
      <c r="Y19" s="467"/>
    </row>
    <row r="20" spans="2:25" ht="18" customHeight="1">
      <c r="B20" s="413"/>
      <c r="C20" s="2" t="s">
        <v>1109</v>
      </c>
      <c r="U20" s="440"/>
      <c r="V20" s="1" t="s">
        <v>393</v>
      </c>
      <c r="W20" s="1" t="s">
        <v>313</v>
      </c>
      <c r="X20" s="1" t="s">
        <v>393</v>
      </c>
      <c r="Y20" s="450"/>
    </row>
    <row r="21" spans="2:25" ht="18" customHeight="1">
      <c r="B21" s="413"/>
      <c r="C21" s="2" t="s">
        <v>162</v>
      </c>
      <c r="U21" s="440"/>
      <c r="V21" s="108"/>
      <c r="W21" s="108"/>
      <c r="X21" s="108"/>
      <c r="Y21" s="450"/>
    </row>
    <row r="22" spans="2:25" ht="18" customHeight="1">
      <c r="B22" s="413"/>
      <c r="C22" s="2" t="s">
        <v>1110</v>
      </c>
      <c r="T22" s="2" t="s">
        <v>604</v>
      </c>
      <c r="U22" s="440"/>
      <c r="V22" s="1" t="s">
        <v>393</v>
      </c>
      <c r="W22" s="1" t="s">
        <v>313</v>
      </c>
      <c r="X22" s="1" t="s">
        <v>393</v>
      </c>
      <c r="Y22" s="450"/>
    </row>
    <row r="23" spans="2:25" ht="18" customHeight="1">
      <c r="B23" s="413"/>
      <c r="C23" s="2" t="s">
        <v>1112</v>
      </c>
      <c r="U23" s="440"/>
      <c r="V23" s="1" t="s">
        <v>393</v>
      </c>
      <c r="W23" s="1" t="s">
        <v>313</v>
      </c>
      <c r="X23" s="1" t="s">
        <v>393</v>
      </c>
      <c r="Y23" s="450"/>
    </row>
    <row r="24" spans="2:25" ht="18" customHeight="1">
      <c r="B24" s="413"/>
      <c r="C24" s="2" t="s">
        <v>1113</v>
      </c>
      <c r="U24" s="440"/>
      <c r="V24" s="1" t="s">
        <v>393</v>
      </c>
      <c r="W24" s="1" t="s">
        <v>313</v>
      </c>
      <c r="X24" s="1" t="s">
        <v>393</v>
      </c>
      <c r="Y24" s="450"/>
    </row>
    <row r="25" spans="2:25" ht="18" customHeight="1">
      <c r="B25" s="413"/>
      <c r="C25" s="2" t="s">
        <v>559</v>
      </c>
      <c r="U25" s="440"/>
      <c r="V25" s="108"/>
      <c r="W25" s="108"/>
      <c r="X25" s="108"/>
      <c r="Y25" s="450"/>
    </row>
    <row r="26" spans="2:25" s="474" customFormat="1" ht="18" customHeight="1">
      <c r="B26" s="470"/>
      <c r="C26" s="2" t="s">
        <v>484</v>
      </c>
      <c r="D26" s="2"/>
      <c r="E26" s="2"/>
      <c r="F26" s="2"/>
      <c r="G26" s="2"/>
      <c r="H26" s="2"/>
      <c r="I26" s="2"/>
      <c r="J26" s="2"/>
      <c r="K26" s="2"/>
      <c r="L26" s="2"/>
      <c r="M26" s="2"/>
      <c r="N26" s="2"/>
      <c r="O26" s="2"/>
      <c r="P26" s="2"/>
      <c r="Q26" s="2"/>
      <c r="R26" s="2"/>
      <c r="S26" s="2"/>
      <c r="T26" s="2"/>
      <c r="U26" s="998"/>
      <c r="V26" s="1" t="s">
        <v>393</v>
      </c>
      <c r="W26" s="1" t="s">
        <v>313</v>
      </c>
      <c r="X26" s="1" t="s">
        <v>393</v>
      </c>
      <c r="Y26" s="999"/>
    </row>
    <row r="27" spans="2:25" s="474" customFormat="1" ht="18" customHeight="1">
      <c r="B27" s="470"/>
      <c r="C27" s="2" t="s">
        <v>1697</v>
      </c>
      <c r="D27" s="2"/>
      <c r="E27" s="2"/>
      <c r="F27" s="2"/>
      <c r="G27" s="2"/>
      <c r="H27" s="2"/>
      <c r="I27" s="2"/>
      <c r="J27" s="2"/>
      <c r="K27" s="2"/>
      <c r="L27" s="2"/>
      <c r="M27" s="2"/>
      <c r="N27" s="2"/>
      <c r="O27" s="2"/>
      <c r="P27" s="2"/>
      <c r="Q27" s="2"/>
      <c r="R27" s="2"/>
      <c r="S27" s="2"/>
      <c r="T27" s="2"/>
      <c r="U27" s="998"/>
      <c r="V27" s="968"/>
      <c r="W27" s="968"/>
      <c r="X27" s="968"/>
      <c r="Y27" s="999"/>
    </row>
    <row r="28" spans="2:25" s="474" customFormat="1" ht="18" customHeight="1">
      <c r="B28" s="470"/>
      <c r="C28" s="2" t="s">
        <v>1933</v>
      </c>
      <c r="D28" s="2"/>
      <c r="E28" s="2"/>
      <c r="F28" s="2"/>
      <c r="G28" s="2"/>
      <c r="H28" s="2"/>
      <c r="I28" s="2"/>
      <c r="J28" s="2"/>
      <c r="K28" s="2"/>
      <c r="L28" s="2"/>
      <c r="M28" s="2"/>
      <c r="N28" s="2"/>
      <c r="O28" s="2"/>
      <c r="P28" s="2"/>
      <c r="Q28" s="2"/>
      <c r="R28" s="2"/>
      <c r="S28" s="2"/>
      <c r="T28" s="2"/>
      <c r="U28" s="998"/>
      <c r="V28" s="968"/>
      <c r="W28" s="968"/>
      <c r="X28" s="968"/>
      <c r="Y28" s="999"/>
    </row>
    <row r="29" spans="2:25" ht="18" customHeight="1">
      <c r="B29" s="413"/>
      <c r="C29" s="2" t="s">
        <v>1985</v>
      </c>
      <c r="U29" s="440"/>
      <c r="V29" s="1" t="s">
        <v>393</v>
      </c>
      <c r="W29" s="1" t="s">
        <v>313</v>
      </c>
      <c r="X29" s="1" t="s">
        <v>393</v>
      </c>
      <c r="Y29" s="450"/>
    </row>
    <row r="30" spans="2:25" ht="18" customHeight="1">
      <c r="B30" s="413"/>
      <c r="C30" s="2" t="s">
        <v>417</v>
      </c>
      <c r="U30" s="440"/>
      <c r="V30" s="108"/>
      <c r="W30" s="108"/>
      <c r="X30" s="108"/>
      <c r="Y30" s="450"/>
    </row>
    <row r="31" spans="2:25" ht="18" customHeight="1">
      <c r="B31" s="413"/>
      <c r="D31" s="2" t="s">
        <v>1983</v>
      </c>
      <c r="U31" s="440"/>
      <c r="V31" s="1" t="s">
        <v>393</v>
      </c>
      <c r="W31" s="1" t="s">
        <v>313</v>
      </c>
      <c r="X31" s="1" t="s">
        <v>393</v>
      </c>
      <c r="Y31" s="450"/>
    </row>
    <row r="32" spans="2:25" ht="18" customHeight="1">
      <c r="B32" s="413"/>
      <c r="D32" s="2" t="s">
        <v>553</v>
      </c>
      <c r="U32" s="440"/>
      <c r="V32" s="1" t="s">
        <v>393</v>
      </c>
      <c r="W32" s="1" t="s">
        <v>313</v>
      </c>
      <c r="X32" s="1" t="s">
        <v>393</v>
      </c>
      <c r="Y32" s="450"/>
    </row>
    <row r="33" spans="2:25" ht="18" customHeight="1">
      <c r="B33" s="413"/>
      <c r="C33" s="2" t="s">
        <v>1080</v>
      </c>
      <c r="U33" s="440"/>
      <c r="V33" s="1" t="s">
        <v>393</v>
      </c>
      <c r="W33" s="1" t="s">
        <v>313</v>
      </c>
      <c r="X33" s="1" t="s">
        <v>393</v>
      </c>
      <c r="Y33" s="450"/>
    </row>
    <row r="34" spans="2:25" ht="18" customHeight="1">
      <c r="B34" s="413"/>
      <c r="C34" s="2" t="s">
        <v>1114</v>
      </c>
      <c r="U34" s="440"/>
      <c r="V34" s="108"/>
      <c r="W34" s="108"/>
      <c r="X34" s="108"/>
      <c r="Y34" s="450"/>
    </row>
    <row r="35" spans="2:25" ht="18" customHeight="1">
      <c r="B35" s="413"/>
      <c r="C35" s="2" t="s">
        <v>856</v>
      </c>
      <c r="U35" s="440"/>
      <c r="V35" s="1" t="s">
        <v>393</v>
      </c>
      <c r="W35" s="1" t="s">
        <v>313</v>
      </c>
      <c r="X35" s="1" t="s">
        <v>393</v>
      </c>
      <c r="Y35" s="450"/>
    </row>
    <row r="36" spans="2:25" ht="18" customHeight="1">
      <c r="B36" s="413"/>
      <c r="C36" s="2" t="s">
        <v>1116</v>
      </c>
      <c r="U36" s="440"/>
      <c r="V36" s="108"/>
      <c r="W36" s="108"/>
      <c r="X36" s="108"/>
      <c r="Y36" s="450"/>
    </row>
    <row r="37" spans="2:25" ht="18" customHeight="1">
      <c r="B37" s="413"/>
      <c r="C37" s="2" t="s">
        <v>601</v>
      </c>
      <c r="U37" s="440"/>
      <c r="V37" s="1" t="s">
        <v>393</v>
      </c>
      <c r="W37" s="1" t="s">
        <v>313</v>
      </c>
      <c r="X37" s="1" t="s">
        <v>393</v>
      </c>
      <c r="Y37" s="450"/>
    </row>
    <row r="38" spans="2:25" ht="18" customHeight="1">
      <c r="B38" s="413"/>
      <c r="C38" s="2" t="s">
        <v>1093</v>
      </c>
      <c r="U38" s="440"/>
      <c r="V38" s="108"/>
      <c r="W38" s="108"/>
      <c r="X38" s="108"/>
      <c r="Y38" s="450"/>
    </row>
    <row r="39" spans="2:25" ht="18" customHeight="1">
      <c r="B39" s="452"/>
      <c r="C39" s="453" t="s">
        <v>1095</v>
      </c>
      <c r="D39" s="453"/>
      <c r="E39" s="453"/>
      <c r="F39" s="453"/>
      <c r="G39" s="453"/>
      <c r="H39" s="453"/>
      <c r="I39" s="453"/>
      <c r="J39" s="453"/>
      <c r="K39" s="453"/>
      <c r="L39" s="453"/>
      <c r="M39" s="453"/>
      <c r="N39" s="453"/>
      <c r="O39" s="453"/>
      <c r="P39" s="453"/>
      <c r="Q39" s="453"/>
      <c r="R39" s="453"/>
      <c r="S39" s="453"/>
      <c r="T39" s="453"/>
      <c r="U39" s="678"/>
      <c r="V39" s="433"/>
      <c r="W39" s="433"/>
      <c r="X39" s="433"/>
      <c r="Y39" s="656"/>
    </row>
    <row r="40" spans="2:25">
      <c r="B40" s="2" t="s">
        <v>762</v>
      </c>
    </row>
    <row r="41" spans="2:25" ht="14.25" customHeight="1">
      <c r="B41" s="2" t="s">
        <v>1103</v>
      </c>
    </row>
    <row r="43" spans="2:25" ht="14.25" customHeight="1"/>
    <row r="121" spans="3:7">
      <c r="C121" s="453"/>
      <c r="D121" s="453"/>
      <c r="E121" s="453"/>
      <c r="F121" s="453"/>
      <c r="G121" s="453"/>
    </row>
    <row r="122" spans="3:7">
      <c r="C122" s="420"/>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zoomScale="70" zoomScaleSheetLayoutView="70" workbookViewId="0"/>
  </sheetViews>
  <sheetFormatPr defaultColWidth="4" defaultRowHeight="17.25"/>
  <cols>
    <col min="1" max="1" width="1.5" style="173" customWidth="1"/>
    <col min="2" max="12" width="3.25" style="173" customWidth="1"/>
    <col min="13" max="13" width="13" style="173" customWidth="1"/>
    <col min="14" max="14" width="4.125" style="173" bestFit="1" customWidth="1"/>
    <col min="15" max="32" width="3.25" style="173" customWidth="1"/>
    <col min="33" max="33" width="1.5" style="173" customWidth="1"/>
    <col min="34" max="36" width="3.25" style="173" customWidth="1"/>
    <col min="37" max="16384" width="4" style="173"/>
  </cols>
  <sheetData>
    <row r="2" spans="1:32">
      <c r="B2" s="173" t="s">
        <v>657</v>
      </c>
    </row>
    <row r="4" spans="1:32">
      <c r="W4" s="196" t="s">
        <v>897</v>
      </c>
      <c r="X4" s="175"/>
      <c r="Y4" s="175"/>
      <c r="Z4" s="195" t="s">
        <v>30</v>
      </c>
      <c r="AA4" s="175"/>
      <c r="AB4" s="175"/>
      <c r="AC4" s="195" t="s">
        <v>898</v>
      </c>
      <c r="AD4" s="175"/>
      <c r="AE4" s="175"/>
      <c r="AF4" s="195" t="s">
        <v>168</v>
      </c>
    </row>
    <row r="5" spans="1:32">
      <c r="B5" s="175"/>
      <c r="C5" s="175"/>
      <c r="D5" s="175"/>
      <c r="E5" s="175"/>
      <c r="F5" s="175"/>
      <c r="G5" s="175"/>
      <c r="H5" s="175" t="s">
        <v>901</v>
      </c>
      <c r="I5" s="175"/>
      <c r="J5" s="175"/>
      <c r="K5" s="195" t="s">
        <v>860</v>
      </c>
    </row>
    <row r="7" spans="1:32">
      <c r="S7" s="196" t="s">
        <v>914</v>
      </c>
      <c r="T7" s="196"/>
      <c r="U7" s="196"/>
      <c r="V7" s="196"/>
      <c r="W7" s="196"/>
      <c r="X7" s="196"/>
      <c r="Y7" s="196"/>
      <c r="Z7" s="196"/>
      <c r="AA7" s="196"/>
      <c r="AB7" s="196"/>
      <c r="AC7" s="196"/>
      <c r="AD7" s="196"/>
      <c r="AE7" s="196"/>
      <c r="AF7" s="196"/>
    </row>
    <row r="8" spans="1:32">
      <c r="S8" s="196"/>
      <c r="T8" s="195"/>
      <c r="U8" s="195"/>
      <c r="V8" s="195"/>
      <c r="W8" s="195"/>
      <c r="X8" s="195"/>
      <c r="Y8" s="195"/>
      <c r="Z8" s="195"/>
      <c r="AA8" s="195"/>
      <c r="AB8" s="195"/>
      <c r="AC8" s="195"/>
      <c r="AD8" s="195"/>
      <c r="AE8" s="195"/>
      <c r="AF8" s="195"/>
    </row>
    <row r="9" spans="1:32">
      <c r="B9" s="173" t="s">
        <v>125</v>
      </c>
      <c r="C9" s="173"/>
      <c r="D9" s="173"/>
      <c r="E9" s="173"/>
      <c r="F9" s="173"/>
      <c r="G9" s="173"/>
      <c r="H9" s="173"/>
      <c r="I9" s="173"/>
      <c r="J9" s="173"/>
      <c r="K9" s="173"/>
      <c r="L9" s="173"/>
      <c r="M9" s="173"/>
      <c r="N9" s="173"/>
      <c r="O9" s="173"/>
      <c r="P9" s="173"/>
      <c r="Q9" s="173"/>
      <c r="R9" s="173"/>
      <c r="S9" s="173"/>
      <c r="T9" s="173"/>
      <c r="U9" s="173"/>
      <c r="V9" s="173"/>
      <c r="W9" s="173"/>
      <c r="X9" s="173"/>
      <c r="Y9" s="173"/>
      <c r="Z9" s="173"/>
      <c r="AA9" s="173"/>
    </row>
    <row r="10" spans="1:32">
      <c r="B10" s="177"/>
      <c r="C10" s="177"/>
      <c r="D10" s="177"/>
      <c r="E10" s="177"/>
      <c r="F10" s="177"/>
      <c r="G10" s="177"/>
      <c r="H10" s="177"/>
      <c r="I10" s="177"/>
      <c r="J10" s="177"/>
      <c r="K10" s="177"/>
      <c r="L10" s="177"/>
      <c r="M10" s="177"/>
      <c r="N10" s="177"/>
      <c r="O10" s="177"/>
      <c r="P10" s="177"/>
      <c r="Q10" s="177"/>
      <c r="R10" s="177"/>
      <c r="S10" s="177"/>
      <c r="T10" s="177"/>
      <c r="U10" s="177"/>
      <c r="V10" s="177"/>
      <c r="W10" s="177"/>
      <c r="X10" s="177"/>
      <c r="Y10" s="177"/>
      <c r="Z10" s="177"/>
      <c r="AA10" s="177"/>
    </row>
    <row r="11" spans="1:32">
      <c r="A11" s="173" t="s">
        <v>245</v>
      </c>
    </row>
    <row r="13" spans="1:32" ht="36" customHeight="1">
      <c r="R13" s="178" t="s">
        <v>249</v>
      </c>
      <c r="S13" s="183"/>
      <c r="T13" s="183"/>
      <c r="U13" s="183"/>
      <c r="V13" s="189"/>
      <c r="W13" s="226"/>
      <c r="X13" s="227"/>
      <c r="Y13" s="227"/>
      <c r="Z13" s="227"/>
      <c r="AA13" s="227"/>
      <c r="AB13" s="227"/>
      <c r="AC13" s="227"/>
      <c r="AD13" s="227"/>
      <c r="AE13" s="227"/>
      <c r="AF13" s="228"/>
    </row>
    <row r="14" spans="1:32" ht="13.5" customHeight="1"/>
    <row r="15" spans="1:32" s="174" customFormat="1" ht="34.5" customHeight="1">
      <c r="A15" s="174"/>
      <c r="B15" s="178" t="s">
        <v>267</v>
      </c>
      <c r="C15" s="183"/>
      <c r="D15" s="183"/>
      <c r="E15" s="183"/>
      <c r="F15" s="183"/>
      <c r="G15" s="183"/>
      <c r="H15" s="183"/>
      <c r="I15" s="183"/>
      <c r="J15" s="183"/>
      <c r="K15" s="183"/>
      <c r="L15" s="189"/>
      <c r="M15" s="183" t="s">
        <v>340</v>
      </c>
      <c r="N15" s="189"/>
      <c r="O15" s="178" t="s">
        <v>16</v>
      </c>
      <c r="P15" s="183"/>
      <c r="Q15" s="183"/>
      <c r="R15" s="183"/>
      <c r="S15" s="183"/>
      <c r="T15" s="183"/>
      <c r="U15" s="183"/>
      <c r="V15" s="183"/>
      <c r="W15" s="183"/>
      <c r="X15" s="183"/>
      <c r="Y15" s="183"/>
      <c r="Z15" s="183"/>
      <c r="AA15" s="183"/>
      <c r="AB15" s="183"/>
      <c r="AC15" s="183"/>
      <c r="AD15" s="183"/>
      <c r="AE15" s="183"/>
      <c r="AF15" s="189"/>
    </row>
    <row r="16" spans="1:32" s="174" customFormat="1">
      <c r="A16" s="174"/>
      <c r="B16" s="200" t="s">
        <v>28</v>
      </c>
      <c r="C16" s="188"/>
      <c r="D16" s="188"/>
      <c r="E16" s="188"/>
      <c r="F16" s="188"/>
      <c r="G16" s="188"/>
      <c r="H16" s="188"/>
      <c r="I16" s="188"/>
      <c r="J16" s="188"/>
      <c r="K16" s="188"/>
      <c r="L16" s="211"/>
      <c r="M16" s="217" t="s">
        <v>264</v>
      </c>
      <c r="N16" s="190" t="s">
        <v>129</v>
      </c>
      <c r="O16" s="179" t="s">
        <v>229</v>
      </c>
      <c r="P16" s="184"/>
      <c r="Q16" s="184"/>
      <c r="R16" s="184"/>
      <c r="S16" s="184"/>
      <c r="T16" s="184"/>
      <c r="U16" s="184"/>
      <c r="V16" s="184"/>
      <c r="W16" s="184"/>
      <c r="X16" s="184"/>
      <c r="Y16" s="184"/>
      <c r="Z16" s="184"/>
      <c r="AA16" s="184"/>
      <c r="AB16" s="184"/>
      <c r="AC16" s="184"/>
      <c r="AD16" s="184"/>
      <c r="AE16" s="184"/>
      <c r="AF16" s="190"/>
    </row>
    <row r="17" spans="2:32" s="174" customFormat="1">
      <c r="B17" s="201"/>
      <c r="C17" s="173"/>
      <c r="D17" s="173"/>
      <c r="E17" s="173"/>
      <c r="F17" s="173"/>
      <c r="G17" s="173"/>
      <c r="H17" s="173"/>
      <c r="I17" s="173"/>
      <c r="J17" s="173"/>
      <c r="K17" s="173"/>
      <c r="L17" s="212"/>
      <c r="M17" s="178"/>
      <c r="N17" s="193" t="s">
        <v>129</v>
      </c>
      <c r="O17" s="182"/>
      <c r="P17" s="186"/>
      <c r="Q17" s="186"/>
      <c r="R17" s="186"/>
      <c r="S17" s="186"/>
      <c r="T17" s="186"/>
      <c r="U17" s="186"/>
      <c r="V17" s="186"/>
      <c r="W17" s="186"/>
      <c r="X17" s="186"/>
      <c r="Y17" s="186"/>
      <c r="Z17" s="186"/>
      <c r="AA17" s="186"/>
      <c r="AB17" s="186"/>
      <c r="AC17" s="186"/>
      <c r="AD17" s="186"/>
      <c r="AE17" s="186"/>
      <c r="AF17" s="193"/>
    </row>
    <row r="18" spans="2:32" s="174" customFormat="1">
      <c r="B18" s="202"/>
      <c r="C18" s="187"/>
      <c r="D18" s="187"/>
      <c r="E18" s="187"/>
      <c r="F18" s="187"/>
      <c r="G18" s="187"/>
      <c r="H18" s="187"/>
      <c r="I18" s="187"/>
      <c r="J18" s="187"/>
      <c r="K18" s="187"/>
      <c r="L18" s="213"/>
      <c r="M18" s="178"/>
      <c r="N18" s="193" t="s">
        <v>129</v>
      </c>
      <c r="O18" s="182"/>
      <c r="P18" s="186"/>
      <c r="Q18" s="186"/>
      <c r="R18" s="186"/>
      <c r="S18" s="186"/>
      <c r="T18" s="186"/>
      <c r="U18" s="186"/>
      <c r="V18" s="186"/>
      <c r="W18" s="186"/>
      <c r="X18" s="186"/>
      <c r="Y18" s="186"/>
      <c r="Z18" s="186"/>
      <c r="AA18" s="186"/>
      <c r="AB18" s="186"/>
      <c r="AC18" s="186"/>
      <c r="AD18" s="186"/>
      <c r="AE18" s="186"/>
      <c r="AF18" s="193"/>
    </row>
    <row r="19" spans="2:32" s="174" customFormat="1">
      <c r="B19" s="200" t="s">
        <v>1</v>
      </c>
      <c r="C19" s="188"/>
      <c r="D19" s="188"/>
      <c r="E19" s="188"/>
      <c r="F19" s="188"/>
      <c r="G19" s="188"/>
      <c r="H19" s="188"/>
      <c r="I19" s="188"/>
      <c r="J19" s="188"/>
      <c r="K19" s="188"/>
      <c r="L19" s="211"/>
      <c r="M19" s="178"/>
      <c r="N19" s="186" t="s">
        <v>129</v>
      </c>
      <c r="O19" s="182"/>
      <c r="P19" s="186"/>
      <c r="Q19" s="186"/>
      <c r="R19" s="186"/>
      <c r="S19" s="186"/>
      <c r="T19" s="186"/>
      <c r="U19" s="186"/>
      <c r="V19" s="186"/>
      <c r="W19" s="186"/>
      <c r="X19" s="186"/>
      <c r="Y19" s="186"/>
      <c r="Z19" s="186"/>
      <c r="AA19" s="186"/>
      <c r="AB19" s="186"/>
      <c r="AC19" s="186"/>
      <c r="AD19" s="186"/>
      <c r="AE19" s="186"/>
      <c r="AF19" s="193"/>
    </row>
    <row r="20" spans="2:32" s="174" customFormat="1">
      <c r="B20" s="203"/>
      <c r="C20" s="208"/>
      <c r="D20" s="208"/>
      <c r="E20" s="208"/>
      <c r="F20" s="208"/>
      <c r="G20" s="208"/>
      <c r="H20" s="208"/>
      <c r="I20" s="208"/>
      <c r="J20" s="208"/>
      <c r="K20" s="208"/>
      <c r="L20" s="214"/>
      <c r="M20" s="178"/>
      <c r="N20" s="186" t="s">
        <v>129</v>
      </c>
      <c r="O20" s="182"/>
      <c r="P20" s="186"/>
      <c r="Q20" s="186"/>
      <c r="R20" s="186"/>
      <c r="S20" s="186"/>
      <c r="T20" s="186"/>
      <c r="U20" s="186"/>
      <c r="V20" s="186"/>
      <c r="W20" s="186"/>
      <c r="X20" s="186"/>
      <c r="Y20" s="186"/>
      <c r="Z20" s="186"/>
      <c r="AA20" s="186"/>
      <c r="AB20" s="186"/>
      <c r="AC20" s="186"/>
      <c r="AD20" s="186"/>
      <c r="AE20" s="186"/>
      <c r="AF20" s="193"/>
    </row>
    <row r="21" spans="2:32" s="174" customFormat="1">
      <c r="B21" s="204"/>
      <c r="C21" s="207"/>
      <c r="D21" s="207"/>
      <c r="E21" s="207"/>
      <c r="F21" s="207"/>
      <c r="G21" s="207"/>
      <c r="H21" s="207"/>
      <c r="I21" s="207"/>
      <c r="J21" s="207"/>
      <c r="K21" s="207"/>
      <c r="L21" s="215"/>
      <c r="M21" s="175"/>
      <c r="N21" s="184" t="s">
        <v>129</v>
      </c>
      <c r="O21" s="182"/>
      <c r="P21" s="186"/>
      <c r="Q21" s="186"/>
      <c r="R21" s="186"/>
      <c r="S21" s="186"/>
      <c r="T21" s="186"/>
      <c r="U21" s="186"/>
      <c r="V21" s="186"/>
      <c r="W21" s="186"/>
      <c r="X21" s="186"/>
      <c r="Y21" s="186"/>
      <c r="Z21" s="186"/>
      <c r="AA21" s="186"/>
      <c r="AB21" s="186"/>
      <c r="AC21" s="186"/>
      <c r="AD21" s="186"/>
      <c r="AE21" s="186"/>
      <c r="AF21" s="193"/>
    </row>
    <row r="22" spans="2:32" s="174" customFormat="1">
      <c r="B22" s="200" t="s">
        <v>40</v>
      </c>
      <c r="C22" s="188"/>
      <c r="D22" s="188"/>
      <c r="E22" s="188"/>
      <c r="F22" s="188"/>
      <c r="G22" s="188"/>
      <c r="H22" s="188"/>
      <c r="I22" s="188"/>
      <c r="J22" s="188"/>
      <c r="K22" s="188"/>
      <c r="L22" s="211"/>
      <c r="M22" s="178"/>
      <c r="N22" s="193" t="s">
        <v>129</v>
      </c>
      <c r="O22" s="182"/>
      <c r="P22" s="186"/>
      <c r="Q22" s="186"/>
      <c r="R22" s="186"/>
      <c r="S22" s="186"/>
      <c r="T22" s="186"/>
      <c r="U22" s="186"/>
      <c r="V22" s="186"/>
      <c r="W22" s="186"/>
      <c r="X22" s="186"/>
      <c r="Y22" s="186"/>
      <c r="Z22" s="186"/>
      <c r="AA22" s="186"/>
      <c r="AB22" s="186"/>
      <c r="AC22" s="186"/>
      <c r="AD22" s="186"/>
      <c r="AE22" s="186"/>
      <c r="AF22" s="193"/>
    </row>
    <row r="23" spans="2:32" s="174" customFormat="1">
      <c r="B23" s="203"/>
      <c r="C23" s="208"/>
      <c r="D23" s="208"/>
      <c r="E23" s="208"/>
      <c r="F23" s="208"/>
      <c r="G23" s="208"/>
      <c r="H23" s="208"/>
      <c r="I23" s="208"/>
      <c r="J23" s="208"/>
      <c r="K23" s="208"/>
      <c r="L23" s="214"/>
      <c r="M23" s="178"/>
      <c r="N23" s="193" t="s">
        <v>129</v>
      </c>
      <c r="O23" s="182"/>
      <c r="P23" s="186"/>
      <c r="Q23" s="186"/>
      <c r="R23" s="186"/>
      <c r="S23" s="186"/>
      <c r="T23" s="186"/>
      <c r="U23" s="186"/>
      <c r="V23" s="186"/>
      <c r="W23" s="186"/>
      <c r="X23" s="186"/>
      <c r="Y23" s="186"/>
      <c r="Z23" s="186"/>
      <c r="AA23" s="186"/>
      <c r="AB23" s="186"/>
      <c r="AC23" s="186"/>
      <c r="AD23" s="186"/>
      <c r="AE23" s="186"/>
      <c r="AF23" s="193"/>
    </row>
    <row r="24" spans="2:32" s="174" customFormat="1">
      <c r="B24" s="204"/>
      <c r="C24" s="207"/>
      <c r="D24" s="207"/>
      <c r="E24" s="207"/>
      <c r="F24" s="207"/>
      <c r="G24" s="207"/>
      <c r="H24" s="207"/>
      <c r="I24" s="207"/>
      <c r="J24" s="207"/>
      <c r="K24" s="207"/>
      <c r="L24" s="215"/>
      <c r="M24" s="178"/>
      <c r="N24" s="193" t="s">
        <v>129</v>
      </c>
      <c r="O24" s="182"/>
      <c r="P24" s="186"/>
      <c r="Q24" s="186"/>
      <c r="R24" s="186"/>
      <c r="S24" s="186"/>
      <c r="T24" s="186"/>
      <c r="U24" s="186"/>
      <c r="V24" s="186"/>
      <c r="W24" s="186"/>
      <c r="X24" s="186"/>
      <c r="Y24" s="186"/>
      <c r="Z24" s="186"/>
      <c r="AA24" s="186"/>
      <c r="AB24" s="186"/>
      <c r="AC24" s="186"/>
      <c r="AD24" s="186"/>
      <c r="AE24" s="186"/>
      <c r="AF24" s="193"/>
    </row>
    <row r="25" spans="2:32" s="174" customFormat="1">
      <c r="B25" s="200" t="s">
        <v>57</v>
      </c>
      <c r="C25" s="188"/>
      <c r="D25" s="188"/>
      <c r="E25" s="188"/>
      <c r="F25" s="188"/>
      <c r="G25" s="188"/>
      <c r="H25" s="188"/>
      <c r="I25" s="188"/>
      <c r="J25" s="188"/>
      <c r="K25" s="188"/>
      <c r="L25" s="211"/>
      <c r="M25" s="178"/>
      <c r="N25" s="193" t="s">
        <v>129</v>
      </c>
      <c r="O25" s="182"/>
      <c r="P25" s="186"/>
      <c r="Q25" s="186"/>
      <c r="R25" s="186"/>
      <c r="S25" s="186"/>
      <c r="T25" s="186"/>
      <c r="U25" s="186"/>
      <c r="V25" s="186"/>
      <c r="W25" s="186"/>
      <c r="X25" s="186"/>
      <c r="Y25" s="186"/>
      <c r="Z25" s="186"/>
      <c r="AA25" s="186"/>
      <c r="AB25" s="186"/>
      <c r="AC25" s="186"/>
      <c r="AD25" s="186"/>
      <c r="AE25" s="186"/>
      <c r="AF25" s="193"/>
    </row>
    <row r="26" spans="2:32" s="174" customFormat="1">
      <c r="B26" s="203"/>
      <c r="C26" s="208"/>
      <c r="D26" s="208"/>
      <c r="E26" s="208"/>
      <c r="F26" s="208"/>
      <c r="G26" s="208"/>
      <c r="H26" s="208"/>
      <c r="I26" s="208"/>
      <c r="J26" s="208"/>
      <c r="K26" s="208"/>
      <c r="L26" s="214"/>
      <c r="M26" s="178"/>
      <c r="N26" s="193" t="s">
        <v>129</v>
      </c>
      <c r="O26" s="182"/>
      <c r="P26" s="186"/>
      <c r="Q26" s="186"/>
      <c r="R26" s="186"/>
      <c r="S26" s="186"/>
      <c r="T26" s="186"/>
      <c r="U26" s="186"/>
      <c r="V26" s="186"/>
      <c r="W26" s="186"/>
      <c r="X26" s="186"/>
      <c r="Y26" s="186"/>
      <c r="Z26" s="186"/>
      <c r="AA26" s="186"/>
      <c r="AB26" s="186"/>
      <c r="AC26" s="186"/>
      <c r="AD26" s="186"/>
      <c r="AE26" s="186"/>
      <c r="AF26" s="193"/>
    </row>
    <row r="27" spans="2:32" s="174" customFormat="1">
      <c r="B27" s="204"/>
      <c r="C27" s="207"/>
      <c r="D27" s="207"/>
      <c r="E27" s="207"/>
      <c r="F27" s="207"/>
      <c r="G27" s="207"/>
      <c r="H27" s="207"/>
      <c r="I27" s="207"/>
      <c r="J27" s="207"/>
      <c r="K27" s="207"/>
      <c r="L27" s="215"/>
      <c r="M27" s="178"/>
      <c r="N27" s="193" t="s">
        <v>129</v>
      </c>
      <c r="O27" s="182"/>
      <c r="P27" s="186"/>
      <c r="Q27" s="186"/>
      <c r="R27" s="186"/>
      <c r="S27" s="186"/>
      <c r="T27" s="186"/>
      <c r="U27" s="186"/>
      <c r="V27" s="186"/>
      <c r="W27" s="186"/>
      <c r="X27" s="186"/>
      <c r="Y27" s="186"/>
      <c r="Z27" s="186"/>
      <c r="AA27" s="186"/>
      <c r="AB27" s="186"/>
      <c r="AC27" s="186"/>
      <c r="AD27" s="186"/>
      <c r="AE27" s="186"/>
      <c r="AF27" s="193"/>
    </row>
    <row r="28" spans="2:32" s="174" customFormat="1">
      <c r="B28" s="200" t="s">
        <v>3</v>
      </c>
      <c r="C28" s="188"/>
      <c r="D28" s="188"/>
      <c r="E28" s="188"/>
      <c r="F28" s="188"/>
      <c r="G28" s="188"/>
      <c r="H28" s="188"/>
      <c r="I28" s="188"/>
      <c r="J28" s="188"/>
      <c r="K28" s="188"/>
      <c r="L28" s="211"/>
      <c r="M28" s="178"/>
      <c r="N28" s="193" t="s">
        <v>129</v>
      </c>
      <c r="O28" s="182"/>
      <c r="P28" s="186"/>
      <c r="Q28" s="186"/>
      <c r="R28" s="186"/>
      <c r="S28" s="186"/>
      <c r="T28" s="186"/>
      <c r="U28" s="186"/>
      <c r="V28" s="186"/>
      <c r="W28" s="186"/>
      <c r="X28" s="186"/>
      <c r="Y28" s="186"/>
      <c r="Z28" s="186"/>
      <c r="AA28" s="186"/>
      <c r="AB28" s="186"/>
      <c r="AC28" s="186"/>
      <c r="AD28" s="186"/>
      <c r="AE28" s="186"/>
      <c r="AF28" s="193"/>
    </row>
    <row r="29" spans="2:32" s="174" customFormat="1">
      <c r="B29" s="203"/>
      <c r="C29" s="208"/>
      <c r="D29" s="208"/>
      <c r="E29" s="208"/>
      <c r="F29" s="208"/>
      <c r="G29" s="208"/>
      <c r="H29" s="208"/>
      <c r="I29" s="208"/>
      <c r="J29" s="208"/>
      <c r="K29" s="208"/>
      <c r="L29" s="214"/>
      <c r="M29" s="178"/>
      <c r="N29" s="193" t="s">
        <v>129</v>
      </c>
      <c r="O29" s="182"/>
      <c r="P29" s="186"/>
      <c r="Q29" s="186"/>
      <c r="R29" s="186"/>
      <c r="S29" s="186"/>
      <c r="T29" s="186"/>
      <c r="U29" s="186"/>
      <c r="V29" s="186"/>
      <c r="W29" s="186"/>
      <c r="X29" s="186"/>
      <c r="Y29" s="186"/>
      <c r="Z29" s="186"/>
      <c r="AA29" s="186"/>
      <c r="AB29" s="186"/>
      <c r="AC29" s="186"/>
      <c r="AD29" s="186"/>
      <c r="AE29" s="186"/>
      <c r="AF29" s="193"/>
    </row>
    <row r="30" spans="2:32" s="174" customFormat="1">
      <c r="B30" s="204"/>
      <c r="C30" s="207"/>
      <c r="D30" s="207"/>
      <c r="E30" s="207"/>
      <c r="F30" s="207"/>
      <c r="G30" s="207"/>
      <c r="H30" s="207"/>
      <c r="I30" s="207"/>
      <c r="J30" s="207"/>
      <c r="K30" s="207"/>
      <c r="L30" s="215"/>
      <c r="M30" s="178"/>
      <c r="N30" s="193" t="s">
        <v>129</v>
      </c>
      <c r="O30" s="182"/>
      <c r="P30" s="186"/>
      <c r="Q30" s="186"/>
      <c r="R30" s="186"/>
      <c r="S30" s="186"/>
      <c r="T30" s="186"/>
      <c r="U30" s="186"/>
      <c r="V30" s="186"/>
      <c r="W30" s="186"/>
      <c r="X30" s="186"/>
      <c r="Y30" s="186"/>
      <c r="Z30" s="186"/>
      <c r="AA30" s="186"/>
      <c r="AB30" s="186"/>
      <c r="AC30" s="186"/>
      <c r="AD30" s="186"/>
      <c r="AE30" s="186"/>
      <c r="AF30" s="193"/>
    </row>
    <row r="31" spans="2:32" s="174" customFormat="1">
      <c r="B31" s="200" t="s">
        <v>83</v>
      </c>
      <c r="C31" s="188"/>
      <c r="D31" s="188"/>
      <c r="E31" s="188"/>
      <c r="F31" s="188"/>
      <c r="G31" s="188"/>
      <c r="H31" s="188"/>
      <c r="I31" s="188"/>
      <c r="J31" s="188"/>
      <c r="K31" s="188"/>
      <c r="L31" s="211"/>
      <c r="M31" s="218"/>
      <c r="N31" s="186" t="s">
        <v>129</v>
      </c>
      <c r="O31" s="182"/>
      <c r="P31" s="186"/>
      <c r="Q31" s="186"/>
      <c r="R31" s="186"/>
      <c r="S31" s="186"/>
      <c r="T31" s="186"/>
      <c r="U31" s="186"/>
      <c r="V31" s="186"/>
      <c r="W31" s="186"/>
      <c r="X31" s="186"/>
      <c r="Y31" s="186"/>
      <c r="Z31" s="186"/>
      <c r="AA31" s="186"/>
      <c r="AB31" s="186"/>
      <c r="AC31" s="186"/>
      <c r="AD31" s="186"/>
      <c r="AE31" s="186"/>
      <c r="AF31" s="193"/>
    </row>
    <row r="32" spans="2:32" s="174" customFormat="1">
      <c r="B32" s="203"/>
      <c r="C32" s="208"/>
      <c r="D32" s="208"/>
      <c r="E32" s="208"/>
      <c r="F32" s="208"/>
      <c r="G32" s="208"/>
      <c r="H32" s="208"/>
      <c r="I32" s="208"/>
      <c r="J32" s="208"/>
      <c r="K32" s="208"/>
      <c r="L32" s="214"/>
      <c r="M32" s="218"/>
      <c r="N32" s="186" t="s">
        <v>129</v>
      </c>
      <c r="O32" s="182"/>
      <c r="P32" s="186"/>
      <c r="Q32" s="186"/>
      <c r="R32" s="186"/>
      <c r="S32" s="186"/>
      <c r="T32" s="186"/>
      <c r="U32" s="186"/>
      <c r="V32" s="186"/>
      <c r="W32" s="186"/>
      <c r="X32" s="186"/>
      <c r="Y32" s="186"/>
      <c r="Z32" s="186"/>
      <c r="AA32" s="186"/>
      <c r="AB32" s="186"/>
      <c r="AC32" s="186"/>
      <c r="AD32" s="186"/>
      <c r="AE32" s="186"/>
      <c r="AF32" s="193"/>
    </row>
    <row r="33" spans="1:32" s="174" customFormat="1" ht="18">
      <c r="A33" s="174"/>
      <c r="B33" s="205"/>
      <c r="C33" s="209"/>
      <c r="D33" s="209"/>
      <c r="E33" s="209"/>
      <c r="F33" s="209"/>
      <c r="G33" s="209"/>
      <c r="H33" s="209"/>
      <c r="I33" s="209"/>
      <c r="J33" s="209"/>
      <c r="K33" s="209"/>
      <c r="L33" s="216"/>
      <c r="M33" s="219"/>
      <c r="N33" s="222" t="s">
        <v>129</v>
      </c>
      <c r="O33" s="223"/>
      <c r="P33" s="222"/>
      <c r="Q33" s="222"/>
      <c r="R33" s="222"/>
      <c r="S33" s="222"/>
      <c r="T33" s="222"/>
      <c r="U33" s="222"/>
      <c r="V33" s="222"/>
      <c r="W33" s="222"/>
      <c r="X33" s="222"/>
      <c r="Y33" s="222"/>
      <c r="Z33" s="222"/>
      <c r="AA33" s="222"/>
      <c r="AB33" s="222"/>
      <c r="AC33" s="222"/>
      <c r="AD33" s="222"/>
      <c r="AE33" s="222"/>
      <c r="AF33" s="229"/>
    </row>
    <row r="34" spans="1:32" s="174" customFormat="1" ht="18">
      <c r="A34" s="174"/>
      <c r="B34" s="200" t="s">
        <v>367</v>
      </c>
      <c r="C34" s="188"/>
      <c r="D34" s="188"/>
      <c r="E34" s="188"/>
      <c r="F34" s="188"/>
      <c r="G34" s="188"/>
      <c r="H34" s="188"/>
      <c r="I34" s="188"/>
      <c r="J34" s="188"/>
      <c r="K34" s="188"/>
      <c r="L34" s="211"/>
      <c r="M34" s="220"/>
      <c r="N34" s="185" t="s">
        <v>129</v>
      </c>
      <c r="O34" s="224"/>
      <c r="P34" s="225"/>
      <c r="Q34" s="225"/>
      <c r="R34" s="225"/>
      <c r="S34" s="225"/>
      <c r="T34" s="225"/>
      <c r="U34" s="225"/>
      <c r="V34" s="225"/>
      <c r="W34" s="225"/>
      <c r="X34" s="225"/>
      <c r="Y34" s="225"/>
      <c r="Z34" s="225"/>
      <c r="AA34" s="225"/>
      <c r="AB34" s="225"/>
      <c r="AC34" s="225"/>
      <c r="AD34" s="225"/>
      <c r="AE34" s="225"/>
      <c r="AF34" s="230"/>
    </row>
    <row r="35" spans="1:32" s="174" customFormat="1">
      <c r="A35" s="174"/>
      <c r="B35" s="203"/>
      <c r="C35" s="208"/>
      <c r="D35" s="208"/>
      <c r="E35" s="208"/>
      <c r="F35" s="208"/>
      <c r="G35" s="208"/>
      <c r="H35" s="208"/>
      <c r="I35" s="208"/>
      <c r="J35" s="208"/>
      <c r="K35" s="208"/>
      <c r="L35" s="214"/>
      <c r="M35" s="178"/>
      <c r="N35" s="186" t="s">
        <v>129</v>
      </c>
      <c r="O35" s="182"/>
      <c r="P35" s="186"/>
      <c r="Q35" s="186"/>
      <c r="R35" s="186"/>
      <c r="S35" s="186"/>
      <c r="T35" s="186"/>
      <c r="U35" s="186"/>
      <c r="V35" s="186"/>
      <c r="W35" s="186"/>
      <c r="X35" s="186"/>
      <c r="Y35" s="186"/>
      <c r="Z35" s="186"/>
      <c r="AA35" s="186"/>
      <c r="AB35" s="186"/>
      <c r="AC35" s="186"/>
      <c r="AD35" s="186"/>
      <c r="AE35" s="186"/>
      <c r="AF35" s="193"/>
    </row>
    <row r="36" spans="1:32" s="174" customFormat="1">
      <c r="A36" s="174"/>
      <c r="B36" s="204"/>
      <c r="C36" s="207"/>
      <c r="D36" s="207"/>
      <c r="E36" s="207"/>
      <c r="F36" s="207"/>
      <c r="G36" s="207"/>
      <c r="H36" s="207"/>
      <c r="I36" s="207"/>
      <c r="J36" s="207"/>
      <c r="K36" s="207"/>
      <c r="L36" s="215"/>
      <c r="M36" s="175"/>
      <c r="N36" s="184" t="s">
        <v>129</v>
      </c>
      <c r="O36" s="182"/>
      <c r="P36" s="186"/>
      <c r="Q36" s="186"/>
      <c r="R36" s="186"/>
      <c r="S36" s="186"/>
      <c r="T36" s="186"/>
      <c r="U36" s="186"/>
      <c r="V36" s="186"/>
      <c r="W36" s="186"/>
      <c r="X36" s="186"/>
      <c r="Y36" s="186"/>
      <c r="Z36" s="186"/>
      <c r="AA36" s="186"/>
      <c r="AB36" s="186"/>
      <c r="AC36" s="186"/>
      <c r="AD36" s="186"/>
      <c r="AE36" s="186"/>
      <c r="AF36" s="193"/>
    </row>
    <row r="37" spans="1:32" s="174" customFormat="1">
      <c r="A37" s="174"/>
      <c r="B37" s="200" t="s">
        <v>376</v>
      </c>
      <c r="C37" s="188"/>
      <c r="D37" s="188"/>
      <c r="E37" s="188"/>
      <c r="F37" s="188"/>
      <c r="G37" s="188"/>
      <c r="H37" s="188"/>
      <c r="I37" s="188"/>
      <c r="J37" s="188"/>
      <c r="K37" s="188"/>
      <c r="L37" s="211"/>
      <c r="M37" s="178"/>
      <c r="N37" s="193" t="s">
        <v>129</v>
      </c>
      <c r="O37" s="182"/>
      <c r="P37" s="186"/>
      <c r="Q37" s="186"/>
      <c r="R37" s="186"/>
      <c r="S37" s="186"/>
      <c r="T37" s="186"/>
      <c r="U37" s="186"/>
      <c r="V37" s="186"/>
      <c r="W37" s="186"/>
      <c r="X37" s="186"/>
      <c r="Y37" s="186"/>
      <c r="Z37" s="186"/>
      <c r="AA37" s="186"/>
      <c r="AB37" s="186"/>
      <c r="AC37" s="186"/>
      <c r="AD37" s="186"/>
      <c r="AE37" s="186"/>
      <c r="AF37" s="193"/>
    </row>
    <row r="38" spans="1:32" s="174" customFormat="1">
      <c r="A38" s="174"/>
      <c r="B38" s="204"/>
      <c r="C38" s="207"/>
      <c r="D38" s="207"/>
      <c r="E38" s="207"/>
      <c r="F38" s="207"/>
      <c r="G38" s="207"/>
      <c r="H38" s="207"/>
      <c r="I38" s="207"/>
      <c r="J38" s="207"/>
      <c r="K38" s="207"/>
      <c r="L38" s="215"/>
      <c r="M38" s="178"/>
      <c r="N38" s="193" t="s">
        <v>129</v>
      </c>
      <c r="O38" s="182"/>
      <c r="P38" s="186"/>
      <c r="Q38" s="186"/>
      <c r="R38" s="186"/>
      <c r="S38" s="186"/>
      <c r="T38" s="186"/>
      <c r="U38" s="186"/>
      <c r="V38" s="186"/>
      <c r="W38" s="186"/>
      <c r="X38" s="186"/>
      <c r="Y38" s="186"/>
      <c r="Z38" s="186"/>
      <c r="AA38" s="186"/>
      <c r="AB38" s="186"/>
      <c r="AC38" s="186"/>
      <c r="AD38" s="186"/>
      <c r="AE38" s="186"/>
      <c r="AF38" s="193"/>
    </row>
    <row r="39" spans="1:32" s="174" customFormat="1">
      <c r="A39" s="191"/>
      <c r="B39" s="204"/>
      <c r="C39" s="210"/>
      <c r="D39" s="207"/>
      <c r="E39" s="207"/>
      <c r="F39" s="207"/>
      <c r="G39" s="207"/>
      <c r="H39" s="207"/>
      <c r="I39" s="207"/>
      <c r="J39" s="207"/>
      <c r="K39" s="207"/>
      <c r="L39" s="215"/>
      <c r="M39" s="220"/>
      <c r="N39" s="192" t="s">
        <v>129</v>
      </c>
      <c r="O39" s="181"/>
      <c r="P39" s="185"/>
      <c r="Q39" s="185"/>
      <c r="R39" s="185"/>
      <c r="S39" s="185"/>
      <c r="T39" s="185"/>
      <c r="U39" s="185"/>
      <c r="V39" s="185"/>
      <c r="W39" s="185"/>
      <c r="X39" s="185"/>
      <c r="Y39" s="185"/>
      <c r="Z39" s="185"/>
      <c r="AA39" s="185"/>
      <c r="AB39" s="185"/>
      <c r="AC39" s="185"/>
      <c r="AD39" s="185"/>
      <c r="AE39" s="185"/>
      <c r="AF39" s="192"/>
    </row>
    <row r="40" spans="1:32" s="174" customFormat="1">
      <c r="A40" s="174"/>
      <c r="B40" s="206" t="s">
        <v>381</v>
      </c>
      <c r="C40" s="188"/>
      <c r="D40" s="188"/>
      <c r="E40" s="188"/>
      <c r="F40" s="188"/>
      <c r="G40" s="188"/>
      <c r="H40" s="188"/>
      <c r="I40" s="188"/>
      <c r="J40" s="188"/>
      <c r="K40" s="188"/>
      <c r="L40" s="211"/>
      <c r="M40" s="178"/>
      <c r="N40" s="193" t="s">
        <v>129</v>
      </c>
      <c r="O40" s="182"/>
      <c r="P40" s="186"/>
      <c r="Q40" s="186"/>
      <c r="R40" s="186"/>
      <c r="S40" s="186"/>
      <c r="T40" s="186"/>
      <c r="U40" s="186"/>
      <c r="V40" s="186"/>
      <c r="W40" s="186"/>
      <c r="X40" s="186"/>
      <c r="Y40" s="186"/>
      <c r="Z40" s="186"/>
      <c r="AA40" s="186"/>
      <c r="AB40" s="186"/>
      <c r="AC40" s="186"/>
      <c r="AD40" s="186"/>
      <c r="AE40" s="186"/>
      <c r="AF40" s="193"/>
    </row>
    <row r="41" spans="1:32" s="174" customFormat="1">
      <c r="A41" s="174"/>
      <c r="B41" s="201"/>
      <c r="C41" s="173"/>
      <c r="D41" s="173"/>
      <c r="E41" s="173"/>
      <c r="F41" s="173"/>
      <c r="G41" s="173"/>
      <c r="H41" s="173"/>
      <c r="I41" s="173"/>
      <c r="J41" s="173"/>
      <c r="K41" s="173"/>
      <c r="L41" s="212"/>
      <c r="M41" s="178"/>
      <c r="N41" s="193" t="s">
        <v>129</v>
      </c>
      <c r="O41" s="182"/>
      <c r="P41" s="186"/>
      <c r="Q41" s="186"/>
      <c r="R41" s="186"/>
      <c r="S41" s="186"/>
      <c r="T41" s="186"/>
      <c r="U41" s="186"/>
      <c r="V41" s="186"/>
      <c r="W41" s="186"/>
      <c r="X41" s="186"/>
      <c r="Y41" s="186"/>
      <c r="Z41" s="186"/>
      <c r="AA41" s="186"/>
      <c r="AB41" s="186"/>
      <c r="AC41" s="186"/>
      <c r="AD41" s="186"/>
      <c r="AE41" s="186"/>
      <c r="AF41" s="193"/>
    </row>
    <row r="42" spans="1:32" s="174" customFormat="1">
      <c r="A42" s="174"/>
      <c r="B42" s="202"/>
      <c r="C42" s="187"/>
      <c r="D42" s="187"/>
      <c r="E42" s="187"/>
      <c r="F42" s="187"/>
      <c r="G42" s="187"/>
      <c r="H42" s="187"/>
      <c r="I42" s="187"/>
      <c r="J42" s="187"/>
      <c r="K42" s="187"/>
      <c r="L42" s="213"/>
      <c r="M42" s="178"/>
      <c r="N42" s="193" t="s">
        <v>129</v>
      </c>
      <c r="O42" s="182"/>
      <c r="P42" s="186"/>
      <c r="Q42" s="186"/>
      <c r="R42" s="186"/>
      <c r="S42" s="186"/>
      <c r="T42" s="186"/>
      <c r="U42" s="186"/>
      <c r="V42" s="186"/>
      <c r="W42" s="186"/>
      <c r="X42" s="186"/>
      <c r="Y42" s="186"/>
      <c r="Z42" s="186"/>
      <c r="AA42" s="186"/>
      <c r="AB42" s="186"/>
      <c r="AC42" s="186"/>
      <c r="AD42" s="186"/>
      <c r="AE42" s="186"/>
      <c r="AF42" s="193"/>
    </row>
    <row r="44" spans="1:32">
      <c r="B44" s="173" t="s">
        <v>75</v>
      </c>
    </row>
    <row r="45" spans="1:32">
      <c r="B45" s="173" t="s">
        <v>555</v>
      </c>
    </row>
    <row r="47" spans="1:32">
      <c r="A47" s="173" t="s">
        <v>519</v>
      </c>
      <c r="M47" s="221"/>
      <c r="N47" s="173" t="s">
        <v>30</v>
      </c>
      <c r="O47" s="194"/>
      <c r="P47" s="194"/>
      <c r="Q47" s="173" t="s">
        <v>910</v>
      </c>
      <c r="R47" s="194"/>
      <c r="S47" s="194"/>
      <c r="T47" s="173" t="s">
        <v>589</v>
      </c>
    </row>
    <row r="122" spans="3:7">
      <c r="C122" s="187"/>
      <c r="D122" s="187"/>
      <c r="E122" s="187"/>
      <c r="F122" s="187"/>
      <c r="G122" s="187"/>
    </row>
    <row r="123" spans="3:7">
      <c r="C123" s="188"/>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SheetLayoutView="70" workbookViewId="0"/>
  </sheetViews>
  <sheetFormatPr defaultColWidth="3.5" defaultRowHeight="13.5"/>
  <cols>
    <col min="1" max="1" width="1.25" style="1000" customWidth="1"/>
    <col min="2" max="2" width="3" style="1001" customWidth="1"/>
    <col min="3" max="6" width="3.5" style="1000"/>
    <col min="7" max="7" width="1.5" style="1000" customWidth="1"/>
    <col min="8" max="23" width="3.5" style="1000"/>
    <col min="24" max="29" width="4" style="1000" customWidth="1"/>
    <col min="30" max="30" width="1.25" style="1000" customWidth="1"/>
    <col min="31" max="16384" width="3.5" style="1000"/>
  </cols>
  <sheetData>
    <row r="1" spans="2:37" s="1002" customFormat="1">
      <c r="B1" s="2"/>
      <c r="C1" s="2"/>
      <c r="D1" s="2"/>
      <c r="E1" s="2"/>
      <c r="F1" s="1002"/>
      <c r="G1" s="1002"/>
      <c r="H1" s="1002"/>
      <c r="I1" s="1002"/>
      <c r="J1" s="1002"/>
      <c r="K1" s="1002"/>
      <c r="L1" s="1002"/>
      <c r="M1" s="1002"/>
      <c r="N1" s="1002"/>
      <c r="O1" s="1002"/>
      <c r="P1" s="1002"/>
      <c r="Q1" s="1002"/>
      <c r="R1" s="1002"/>
      <c r="S1" s="1002"/>
      <c r="T1" s="1002"/>
      <c r="U1" s="1002"/>
      <c r="V1" s="1002"/>
      <c r="W1" s="1002"/>
      <c r="X1" s="1002"/>
      <c r="Y1" s="1002"/>
      <c r="Z1" s="1002"/>
      <c r="AA1" s="1002"/>
      <c r="AB1" s="1002"/>
      <c r="AC1" s="1002"/>
      <c r="AK1" s="1002"/>
    </row>
    <row r="2" spans="2:37" s="1002" customFormat="1">
      <c r="B2" s="2" t="s">
        <v>1345</v>
      </c>
      <c r="C2" s="2"/>
      <c r="D2" s="2"/>
      <c r="E2" s="2"/>
      <c r="F2" s="1002"/>
      <c r="G2" s="1002"/>
      <c r="H2" s="1002"/>
      <c r="I2" s="1002"/>
      <c r="J2" s="1002"/>
      <c r="K2" s="1002"/>
      <c r="L2" s="1002"/>
      <c r="M2" s="1002"/>
      <c r="N2" s="1002"/>
      <c r="O2" s="1002"/>
      <c r="P2" s="1002"/>
      <c r="Q2" s="1002"/>
      <c r="R2" s="1002"/>
      <c r="S2" s="1002"/>
      <c r="T2" s="1002"/>
      <c r="U2" s="1002"/>
      <c r="V2" s="1002"/>
      <c r="W2" s="1002"/>
      <c r="X2" s="1002"/>
      <c r="Y2" s="1002"/>
      <c r="Z2" s="1002"/>
      <c r="AA2" s="1002"/>
      <c r="AB2" s="1002"/>
      <c r="AC2" s="1002"/>
      <c r="AK2" s="1002"/>
    </row>
    <row r="3" spans="2:37" s="1002" customFormat="1">
      <c r="B3" s="1002"/>
      <c r="C3" s="1002"/>
      <c r="D3" s="1002"/>
      <c r="E3" s="1002"/>
      <c r="F3" s="1002"/>
      <c r="G3" s="1002"/>
      <c r="H3" s="1002"/>
      <c r="I3" s="1002"/>
      <c r="J3" s="1002"/>
      <c r="K3" s="1002"/>
      <c r="L3" s="1002"/>
      <c r="M3" s="1002"/>
      <c r="N3" s="1002"/>
      <c r="O3" s="1002"/>
      <c r="P3" s="1002"/>
      <c r="Q3" s="1002"/>
      <c r="R3" s="1002"/>
      <c r="S3" s="1002"/>
      <c r="T3" s="1002"/>
      <c r="U3" s="1002"/>
      <c r="V3" s="1002"/>
      <c r="W3" s="1040" t="s">
        <v>897</v>
      </c>
      <c r="X3" s="1039"/>
      <c r="Y3" s="1039" t="s">
        <v>30</v>
      </c>
      <c r="Z3" s="1039"/>
      <c r="AA3" s="1039" t="s">
        <v>910</v>
      </c>
      <c r="AB3" s="1039"/>
      <c r="AC3" s="1039" t="s">
        <v>589</v>
      </c>
      <c r="AK3" s="1002"/>
    </row>
    <row r="4" spans="2:37" s="1002" customFormat="1">
      <c r="B4" s="1002"/>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40"/>
      <c r="AK4" s="1002"/>
    </row>
    <row r="5" spans="2:37" s="2" customFormat="1" ht="47.25" customHeight="1">
      <c r="B5" s="488" t="s">
        <v>1426</v>
      </c>
      <c r="C5" s="1"/>
      <c r="D5" s="1"/>
      <c r="E5" s="1"/>
      <c r="F5" s="1"/>
      <c r="G5" s="1"/>
      <c r="H5" s="1"/>
      <c r="I5" s="1"/>
      <c r="J5" s="1"/>
      <c r="K5" s="1"/>
      <c r="L5" s="1"/>
      <c r="M5" s="1"/>
      <c r="N5" s="1"/>
      <c r="O5" s="1"/>
      <c r="P5" s="1"/>
      <c r="Q5" s="1"/>
      <c r="R5" s="1"/>
      <c r="S5" s="1"/>
      <c r="T5" s="1"/>
      <c r="U5" s="1"/>
      <c r="V5" s="1"/>
      <c r="W5" s="1"/>
      <c r="X5" s="1"/>
      <c r="Y5" s="1"/>
      <c r="Z5" s="1"/>
      <c r="AA5" s="1"/>
      <c r="AB5" s="1"/>
      <c r="AC5" s="1"/>
      <c r="AK5" s="2"/>
    </row>
    <row r="6" spans="2:37" s="1002" customFormat="1">
      <c r="B6" s="1002"/>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K6" s="1002"/>
    </row>
    <row r="7" spans="2:37" s="1002" customFormat="1" ht="27" customHeight="1">
      <c r="B7" s="1004" t="s">
        <v>853</v>
      </c>
      <c r="C7" s="1004"/>
      <c r="D7" s="1004"/>
      <c r="E7" s="1004"/>
      <c r="F7" s="1004"/>
      <c r="G7" s="1022"/>
      <c r="H7" s="1024"/>
      <c r="I7" s="1024"/>
      <c r="J7" s="1024"/>
      <c r="K7" s="1024"/>
      <c r="L7" s="1024"/>
      <c r="M7" s="1024"/>
      <c r="N7" s="1024"/>
      <c r="O7" s="1024"/>
      <c r="P7" s="1024"/>
      <c r="Q7" s="1024"/>
      <c r="R7" s="1024"/>
      <c r="S7" s="1024"/>
      <c r="T7" s="1024"/>
      <c r="U7" s="1024"/>
      <c r="V7" s="1024"/>
      <c r="W7" s="1024"/>
      <c r="X7" s="1024"/>
      <c r="Y7" s="1024"/>
      <c r="Z7" s="1024"/>
      <c r="AA7" s="1024"/>
      <c r="AB7" s="1024"/>
      <c r="AC7" s="1044"/>
      <c r="AK7" s="1002"/>
    </row>
    <row r="8" spans="2:37" ht="27" customHeight="1">
      <c r="B8" s="1005" t="s">
        <v>622</v>
      </c>
      <c r="C8" s="1011"/>
      <c r="D8" s="1011"/>
      <c r="E8" s="1011"/>
      <c r="F8" s="1017"/>
      <c r="G8" s="1023"/>
      <c r="H8" s="73" t="s">
        <v>393</v>
      </c>
      <c r="I8" s="431" t="s">
        <v>547</v>
      </c>
      <c r="J8" s="431"/>
      <c r="K8" s="431"/>
      <c r="L8" s="431"/>
      <c r="M8" s="73" t="s">
        <v>393</v>
      </c>
      <c r="N8" s="431" t="s">
        <v>681</v>
      </c>
      <c r="O8" s="431"/>
      <c r="P8" s="431"/>
      <c r="Q8" s="431"/>
      <c r="R8" s="73" t="s">
        <v>393</v>
      </c>
      <c r="S8" s="431" t="s">
        <v>939</v>
      </c>
      <c r="T8" s="431"/>
      <c r="U8" s="1038"/>
      <c r="V8" s="1038"/>
      <c r="W8" s="1038"/>
      <c r="X8" s="1038"/>
      <c r="Y8" s="1038"/>
      <c r="Z8" s="1038"/>
      <c r="AA8" s="1038"/>
      <c r="AB8" s="1038"/>
      <c r="AC8" s="1045"/>
    </row>
    <row r="9" spans="2:37" ht="27" customHeight="1">
      <c r="B9" s="1005" t="s">
        <v>626</v>
      </c>
      <c r="C9" s="1011"/>
      <c r="D9" s="1011"/>
      <c r="E9" s="1011"/>
      <c r="F9" s="1017"/>
      <c r="G9" s="1023"/>
      <c r="H9" s="73" t="s">
        <v>393</v>
      </c>
      <c r="I9" s="431" t="s">
        <v>940</v>
      </c>
      <c r="J9" s="431"/>
      <c r="K9" s="431"/>
      <c r="L9" s="431"/>
      <c r="M9" s="431"/>
      <c r="N9" s="431"/>
      <c r="O9" s="431"/>
      <c r="P9" s="431"/>
      <c r="Q9" s="431"/>
      <c r="R9" s="73" t="s">
        <v>393</v>
      </c>
      <c r="S9" s="431" t="s">
        <v>377</v>
      </c>
      <c r="T9" s="431"/>
      <c r="U9" s="1038"/>
      <c r="V9" s="1038"/>
      <c r="W9" s="1038"/>
      <c r="X9" s="1038"/>
      <c r="Y9" s="1038"/>
      <c r="Z9" s="1038"/>
      <c r="AA9" s="1038"/>
      <c r="AB9" s="1038"/>
      <c r="AC9" s="1045"/>
    </row>
    <row r="10" spans="2:37" ht="27" customHeight="1">
      <c r="B10" s="1005" t="s">
        <v>1280</v>
      </c>
      <c r="C10" s="1011"/>
      <c r="D10" s="1011"/>
      <c r="E10" s="1011"/>
      <c r="F10" s="1011"/>
      <c r="G10" s="1023"/>
      <c r="H10" s="73" t="s">
        <v>393</v>
      </c>
      <c r="I10" s="431" t="s">
        <v>684</v>
      </c>
      <c r="J10" s="431"/>
      <c r="K10" s="431"/>
      <c r="L10" s="431"/>
      <c r="M10" s="431"/>
      <c r="N10" s="431"/>
      <c r="O10" s="431"/>
      <c r="P10" s="431"/>
      <c r="Q10" s="431"/>
      <c r="R10" s="73" t="s">
        <v>393</v>
      </c>
      <c r="S10" s="431" t="s">
        <v>188</v>
      </c>
      <c r="T10" s="431"/>
      <c r="U10" s="1038"/>
      <c r="V10" s="1038"/>
      <c r="W10" s="1038"/>
      <c r="X10" s="1038"/>
      <c r="Y10" s="1038"/>
      <c r="Z10" s="1038"/>
      <c r="AA10" s="1038"/>
      <c r="AB10" s="1038"/>
      <c r="AC10" s="1045"/>
    </row>
    <row r="11" spans="2:37" s="1002" customFormat="1">
      <c r="B11" s="1002"/>
      <c r="C11" s="1002"/>
      <c r="D11" s="1002"/>
      <c r="E11" s="1002"/>
      <c r="F11" s="1002"/>
      <c r="G11" s="1002"/>
      <c r="H11" s="1002"/>
      <c r="I11" s="1002"/>
      <c r="J11" s="1002"/>
      <c r="K11" s="1002"/>
      <c r="L11" s="1002"/>
      <c r="M11" s="1002"/>
      <c r="N11" s="1002"/>
      <c r="O11" s="1002"/>
      <c r="P11" s="1002"/>
      <c r="Q11" s="1002"/>
      <c r="R11" s="1002"/>
      <c r="S11" s="1002"/>
      <c r="T11" s="1002"/>
      <c r="U11" s="1002"/>
      <c r="V11" s="1002"/>
      <c r="W11" s="1002"/>
      <c r="X11" s="1002"/>
      <c r="Y11" s="1002"/>
      <c r="Z11" s="1002"/>
      <c r="AA11" s="1002"/>
      <c r="AB11" s="1002"/>
      <c r="AC11" s="1002"/>
      <c r="AK11" s="1002"/>
    </row>
    <row r="12" spans="2:37" s="1002" customFormat="1" ht="10.5" customHeight="1">
      <c r="B12" s="1006"/>
      <c r="C12" s="1012"/>
      <c r="D12" s="1012"/>
      <c r="E12" s="1012"/>
      <c r="F12" s="1018"/>
      <c r="G12" s="1012"/>
      <c r="H12" s="1012"/>
      <c r="I12" s="1012"/>
      <c r="J12" s="1012"/>
      <c r="K12" s="1012"/>
      <c r="L12" s="1012"/>
      <c r="M12" s="1012"/>
      <c r="N12" s="1012"/>
      <c r="O12" s="1012"/>
      <c r="P12" s="1012"/>
      <c r="Q12" s="1012"/>
      <c r="R12" s="1012"/>
      <c r="S12" s="1012"/>
      <c r="T12" s="1012"/>
      <c r="U12" s="1012"/>
      <c r="V12" s="1012"/>
      <c r="W12" s="1012"/>
      <c r="X12" s="1012"/>
      <c r="Y12" s="1012"/>
      <c r="Z12" s="1012"/>
      <c r="AA12" s="1006"/>
      <c r="AB12" s="1012"/>
      <c r="AC12" s="1018"/>
      <c r="AK12" s="1002"/>
    </row>
    <row r="13" spans="2:37" s="1002" customFormat="1" ht="40.5" customHeight="1">
      <c r="B13" s="1007" t="s">
        <v>1427</v>
      </c>
      <c r="C13" s="1010"/>
      <c r="D13" s="1010"/>
      <c r="E13" s="1010"/>
      <c r="F13" s="1019"/>
      <c r="G13" s="1002"/>
      <c r="H13" s="1010" t="s">
        <v>1428</v>
      </c>
      <c r="I13" s="1010"/>
      <c r="J13" s="1010"/>
      <c r="K13" s="1010"/>
      <c r="L13" s="1010"/>
      <c r="M13" s="1010"/>
      <c r="N13" s="1010"/>
      <c r="O13" s="1010"/>
      <c r="P13" s="1010"/>
      <c r="Q13" s="1010"/>
      <c r="R13" s="1010"/>
      <c r="S13" s="1010"/>
      <c r="T13" s="1010"/>
      <c r="U13" s="1010"/>
      <c r="V13" s="1010"/>
      <c r="W13" s="1010"/>
      <c r="X13" s="1010"/>
      <c r="Y13" s="1010"/>
      <c r="Z13" s="1002"/>
      <c r="AA13" s="1042"/>
      <c r="AB13" s="1002"/>
      <c r="AC13" s="1046"/>
      <c r="AK13" s="1048"/>
    </row>
    <row r="14" spans="2:37" s="1002" customFormat="1" ht="27" customHeight="1">
      <c r="B14" s="1007"/>
      <c r="C14" s="1010"/>
      <c r="D14" s="1010"/>
      <c r="E14" s="1010"/>
      <c r="F14" s="1019"/>
      <c r="G14" s="1002"/>
      <c r="H14" s="1002"/>
      <c r="I14" s="1002"/>
      <c r="J14" s="1002"/>
      <c r="K14" s="1002"/>
      <c r="L14" s="1002"/>
      <c r="M14" s="1002"/>
      <c r="N14" s="1002"/>
      <c r="O14" s="1002"/>
      <c r="P14" s="1002"/>
      <c r="Q14" s="1002"/>
      <c r="R14" s="1002"/>
      <c r="S14" s="1002"/>
      <c r="T14" s="1002"/>
      <c r="U14" s="1002"/>
      <c r="V14" s="1039"/>
      <c r="W14" s="1039"/>
      <c r="X14" s="1039"/>
      <c r="Y14" s="1039"/>
      <c r="Z14" s="1002"/>
      <c r="AA14" s="749" t="s">
        <v>943</v>
      </c>
      <c r="AB14" s="466" t="s">
        <v>313</v>
      </c>
      <c r="AC14" s="750" t="s">
        <v>922</v>
      </c>
      <c r="AK14" s="1048"/>
    </row>
    <row r="15" spans="2:37" s="1002" customFormat="1" ht="40.5" customHeight="1">
      <c r="B15" s="1007"/>
      <c r="C15" s="1010"/>
      <c r="D15" s="1010"/>
      <c r="E15" s="1010"/>
      <c r="F15" s="1019"/>
      <c r="G15" s="1002"/>
      <c r="H15" s="1025" t="s">
        <v>302</v>
      </c>
      <c r="I15" s="1029" t="s">
        <v>1276</v>
      </c>
      <c r="J15" s="1032"/>
      <c r="K15" s="1032"/>
      <c r="L15" s="1032"/>
      <c r="M15" s="1032"/>
      <c r="N15" s="1032"/>
      <c r="O15" s="1032"/>
      <c r="P15" s="1032"/>
      <c r="Q15" s="1032"/>
      <c r="R15" s="1037"/>
      <c r="S15" s="1005"/>
      <c r="T15" s="1011"/>
      <c r="U15" s="1017" t="s">
        <v>794</v>
      </c>
      <c r="V15" s="1039"/>
      <c r="W15" s="1039"/>
      <c r="X15" s="1039"/>
      <c r="Y15" s="1039"/>
      <c r="Z15" s="1002"/>
      <c r="AA15" s="440"/>
      <c r="AB15" s="1"/>
      <c r="AC15" s="450"/>
      <c r="AK15" s="1048"/>
    </row>
    <row r="16" spans="2:37" s="1002" customFormat="1" ht="40.5" customHeight="1">
      <c r="B16" s="1007"/>
      <c r="C16" s="1010"/>
      <c r="D16" s="1010"/>
      <c r="E16" s="1010"/>
      <c r="F16" s="1019"/>
      <c r="G16" s="1002"/>
      <c r="H16" s="1025" t="s">
        <v>307</v>
      </c>
      <c r="I16" s="1029" t="s">
        <v>58</v>
      </c>
      <c r="J16" s="1032"/>
      <c r="K16" s="1032"/>
      <c r="L16" s="1032"/>
      <c r="M16" s="1032"/>
      <c r="N16" s="1032"/>
      <c r="O16" s="1032"/>
      <c r="P16" s="1032"/>
      <c r="Q16" s="1032"/>
      <c r="R16" s="1037"/>
      <c r="S16" s="1005"/>
      <c r="T16" s="1011"/>
      <c r="U16" s="1017" t="s">
        <v>794</v>
      </c>
      <c r="V16" s="1002" t="s">
        <v>587</v>
      </c>
      <c r="W16" s="1041" t="s">
        <v>1429</v>
      </c>
      <c r="X16" s="1041"/>
      <c r="Y16" s="1041"/>
      <c r="Z16" s="1002"/>
      <c r="AA16" s="414" t="s">
        <v>393</v>
      </c>
      <c r="AB16" s="1" t="s">
        <v>313</v>
      </c>
      <c r="AC16" s="467" t="s">
        <v>393</v>
      </c>
      <c r="AK16" s="1048"/>
    </row>
    <row r="17" spans="2:37" s="1002" customFormat="1" ht="40.5" customHeight="1">
      <c r="B17" s="1007"/>
      <c r="C17" s="1010"/>
      <c r="D17" s="1010"/>
      <c r="E17" s="1010"/>
      <c r="F17" s="1019"/>
      <c r="G17" s="1002"/>
      <c r="H17" s="1025" t="s">
        <v>303</v>
      </c>
      <c r="I17" s="1029" t="s">
        <v>1431</v>
      </c>
      <c r="J17" s="1032"/>
      <c r="K17" s="1032"/>
      <c r="L17" s="1032"/>
      <c r="M17" s="1032"/>
      <c r="N17" s="1032"/>
      <c r="O17" s="1032"/>
      <c r="P17" s="1032"/>
      <c r="Q17" s="1032"/>
      <c r="R17" s="1037"/>
      <c r="S17" s="1005"/>
      <c r="T17" s="1011"/>
      <c r="U17" s="1017" t="s">
        <v>794</v>
      </c>
      <c r="V17" s="1002" t="s">
        <v>587</v>
      </c>
      <c r="W17" s="1041" t="s">
        <v>877</v>
      </c>
      <c r="X17" s="1041"/>
      <c r="Y17" s="1041"/>
      <c r="Z17" s="1002"/>
      <c r="AA17" s="414" t="s">
        <v>393</v>
      </c>
      <c r="AB17" s="1" t="s">
        <v>313</v>
      </c>
      <c r="AC17" s="467" t="s">
        <v>393</v>
      </c>
      <c r="AK17" s="1048"/>
    </row>
    <row r="18" spans="2:37" s="1002" customFormat="1" ht="40.5" customHeight="1">
      <c r="B18" s="1007"/>
      <c r="C18" s="1010"/>
      <c r="D18" s="1010"/>
      <c r="E18" s="1010"/>
      <c r="F18" s="1019"/>
      <c r="G18" s="1002"/>
      <c r="H18" s="1025" t="s">
        <v>309</v>
      </c>
      <c r="I18" s="1029" t="s">
        <v>750</v>
      </c>
      <c r="J18" s="1032"/>
      <c r="K18" s="1032"/>
      <c r="L18" s="1032"/>
      <c r="M18" s="1032"/>
      <c r="N18" s="1032"/>
      <c r="O18" s="1032"/>
      <c r="P18" s="1032"/>
      <c r="Q18" s="1032"/>
      <c r="R18" s="1037"/>
      <c r="S18" s="1005"/>
      <c r="T18" s="1011"/>
      <c r="U18" s="1017" t="s">
        <v>794</v>
      </c>
      <c r="V18" s="1002"/>
      <c r="W18" s="1041"/>
      <c r="X18" s="1041"/>
      <c r="Y18" s="1041"/>
      <c r="Z18" s="1002"/>
      <c r="AA18" s="1043"/>
      <c r="AB18" s="1026"/>
      <c r="AC18" s="1047"/>
      <c r="AK18" s="1048"/>
    </row>
    <row r="19" spans="2:37" s="1002" customFormat="1" ht="40.5" customHeight="1">
      <c r="B19" s="1008"/>
      <c r="C19" s="1013"/>
      <c r="D19" s="1013"/>
      <c r="E19" s="1013"/>
      <c r="F19" s="1020"/>
      <c r="G19" s="1002"/>
      <c r="H19" s="1025" t="s">
        <v>1053</v>
      </c>
      <c r="I19" s="1029" t="s">
        <v>725</v>
      </c>
      <c r="J19" s="1032"/>
      <c r="K19" s="1032"/>
      <c r="L19" s="1032"/>
      <c r="M19" s="1032"/>
      <c r="N19" s="1032"/>
      <c r="O19" s="1032"/>
      <c r="P19" s="1032"/>
      <c r="Q19" s="1032"/>
      <c r="R19" s="1037"/>
      <c r="S19" s="1005"/>
      <c r="T19" s="1011"/>
      <c r="U19" s="1017" t="s">
        <v>794</v>
      </c>
      <c r="V19" s="1002" t="s">
        <v>587</v>
      </c>
      <c r="W19" s="1041" t="s">
        <v>1432</v>
      </c>
      <c r="X19" s="1041"/>
      <c r="Y19" s="1041"/>
      <c r="Z19" s="1002"/>
      <c r="AA19" s="414" t="s">
        <v>393</v>
      </c>
      <c r="AB19" s="1" t="s">
        <v>313</v>
      </c>
      <c r="AC19" s="467" t="s">
        <v>393</v>
      </c>
      <c r="AK19" s="1048"/>
    </row>
    <row r="20" spans="2:37" s="1002" customFormat="1">
      <c r="B20" s="1008"/>
      <c r="C20" s="1013"/>
      <c r="D20" s="1013"/>
      <c r="E20" s="1013"/>
      <c r="F20" s="1020"/>
      <c r="G20" s="1002"/>
      <c r="H20" s="1026"/>
      <c r="I20" s="1030"/>
      <c r="J20" s="1030"/>
      <c r="K20" s="1030"/>
      <c r="L20" s="1030"/>
      <c r="M20" s="1030"/>
      <c r="N20" s="1030"/>
      <c r="O20" s="1030"/>
      <c r="P20" s="1030"/>
      <c r="Q20" s="1030"/>
      <c r="R20" s="1030"/>
      <c r="S20" s="1002"/>
      <c r="T20" s="1002"/>
      <c r="U20" s="1039"/>
      <c r="V20" s="1002"/>
      <c r="W20" s="1041"/>
      <c r="X20" s="1041"/>
      <c r="Y20" s="1041"/>
      <c r="Z20" s="1002"/>
      <c r="AA20" s="1043"/>
      <c r="AB20" s="1026"/>
      <c r="AC20" s="1047"/>
      <c r="AK20" s="1048"/>
    </row>
    <row r="21" spans="2:37" s="1002" customFormat="1">
      <c r="B21" s="1008"/>
      <c r="C21" s="1013"/>
      <c r="D21" s="1013"/>
      <c r="E21" s="1013"/>
      <c r="F21" s="1020"/>
      <c r="G21" s="1002"/>
      <c r="H21" s="1027" t="s">
        <v>628</v>
      </c>
      <c r="I21" s="1030"/>
      <c r="J21" s="1030"/>
      <c r="K21" s="1030"/>
      <c r="L21" s="1030"/>
      <c r="M21" s="1030"/>
      <c r="N21" s="1030"/>
      <c r="O21" s="1030"/>
      <c r="P21" s="1030"/>
      <c r="Q21" s="1030"/>
      <c r="R21" s="1030"/>
      <c r="S21" s="1002"/>
      <c r="T21" s="1002"/>
      <c r="U21" s="1039"/>
      <c r="V21" s="1002"/>
      <c r="W21" s="1041"/>
      <c r="X21" s="1041"/>
      <c r="Y21" s="1041"/>
      <c r="Z21" s="1002"/>
      <c r="AA21" s="1043"/>
      <c r="AB21" s="1026"/>
      <c r="AC21" s="1047"/>
      <c r="AK21" s="1048"/>
    </row>
    <row r="22" spans="2:37" s="1002" customFormat="1" ht="58.5" customHeight="1">
      <c r="B22" s="1008"/>
      <c r="C22" s="1013"/>
      <c r="D22" s="1013"/>
      <c r="E22" s="1013"/>
      <c r="F22" s="1020"/>
      <c r="G22" s="1002"/>
      <c r="H22" s="1028" t="s">
        <v>1434</v>
      </c>
      <c r="I22" s="1031"/>
      <c r="J22" s="1031"/>
      <c r="K22" s="1031"/>
      <c r="L22" s="1033"/>
      <c r="M22" s="1034" t="s">
        <v>1264</v>
      </c>
      <c r="N22" s="1035"/>
      <c r="O22" s="1035"/>
      <c r="P22" s="1036"/>
      <c r="Q22" s="1036"/>
      <c r="R22" s="1036"/>
      <c r="S22" s="1036"/>
      <c r="T22" s="1036"/>
      <c r="U22" s="1017" t="s">
        <v>794</v>
      </c>
      <c r="V22" s="1002" t="s">
        <v>587</v>
      </c>
      <c r="W22" s="1041" t="s">
        <v>880</v>
      </c>
      <c r="X22" s="1041"/>
      <c r="Y22" s="1041"/>
      <c r="Z22" s="1002"/>
      <c r="AA22" s="414" t="s">
        <v>393</v>
      </c>
      <c r="AB22" s="1" t="s">
        <v>313</v>
      </c>
      <c r="AC22" s="467" t="s">
        <v>393</v>
      </c>
      <c r="AK22" s="1048"/>
    </row>
    <row r="23" spans="2:37" s="1002" customFormat="1">
      <c r="B23" s="1009"/>
      <c r="C23" s="1014"/>
      <c r="D23" s="1014"/>
      <c r="E23" s="1014"/>
      <c r="F23" s="1021"/>
      <c r="G23" s="1014"/>
      <c r="H23" s="1014"/>
      <c r="I23" s="1014"/>
      <c r="J23" s="1014"/>
      <c r="K23" s="1014"/>
      <c r="L23" s="1014"/>
      <c r="M23" s="1014"/>
      <c r="N23" s="1014"/>
      <c r="O23" s="1014"/>
      <c r="P23" s="1014"/>
      <c r="Q23" s="1014"/>
      <c r="R23" s="1014"/>
      <c r="S23" s="1014"/>
      <c r="T23" s="1014"/>
      <c r="U23" s="1014"/>
      <c r="V23" s="1014"/>
      <c r="W23" s="1014"/>
      <c r="X23" s="1014"/>
      <c r="Y23" s="1014"/>
      <c r="Z23" s="1014"/>
      <c r="AA23" s="1009"/>
      <c r="AB23" s="1014"/>
      <c r="AC23" s="1021"/>
      <c r="AK23" s="1002"/>
    </row>
    <row r="24" spans="2:37" s="2" customFormat="1" ht="38.25" customHeight="1">
      <c r="B24" s="608" t="s">
        <v>1323</v>
      </c>
      <c r="C24" s="608"/>
      <c r="D24" s="608"/>
      <c r="E24" s="608"/>
      <c r="F24" s="608"/>
      <c r="G24" s="608"/>
      <c r="H24" s="608"/>
      <c r="I24" s="608"/>
      <c r="J24" s="608"/>
      <c r="K24" s="608"/>
      <c r="L24" s="608"/>
      <c r="M24" s="608"/>
      <c r="N24" s="608"/>
      <c r="O24" s="608"/>
      <c r="P24" s="608"/>
      <c r="Q24" s="608"/>
      <c r="R24" s="608"/>
      <c r="S24" s="608"/>
      <c r="T24" s="608"/>
      <c r="U24" s="608"/>
      <c r="V24" s="608"/>
      <c r="W24" s="608"/>
      <c r="X24" s="608"/>
      <c r="Y24" s="608"/>
      <c r="Z24" s="608"/>
      <c r="AA24" s="608"/>
      <c r="AB24" s="608"/>
      <c r="AC24" s="608"/>
      <c r="AK24" s="2"/>
    </row>
    <row r="25" spans="2:37" s="1002" customFormat="1" ht="47.25" customHeight="1">
      <c r="B25" s="1010" t="s">
        <v>1436</v>
      </c>
      <c r="C25" s="1010"/>
      <c r="D25" s="1010"/>
      <c r="E25" s="1010"/>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K25" s="1002"/>
    </row>
    <row r="26" spans="2:37" s="1002" customFormat="1">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K26" s="1002"/>
    </row>
    <row r="27" spans="2:37" s="1003" customFormat="1"/>
    <row r="122" spans="3:7">
      <c r="C122" s="1015"/>
      <c r="D122" s="1015"/>
      <c r="E122" s="1015"/>
      <c r="F122" s="1015"/>
      <c r="G122" s="1015"/>
    </row>
    <row r="123" spans="3:7">
      <c r="C123" s="1016"/>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heetViews>
  <sheetFormatPr defaultColWidth="3.5" defaultRowHeight="13.5"/>
  <cols>
    <col min="1" max="1" width="1.25" style="111" customWidth="1"/>
    <col min="2" max="2" width="3" style="103" customWidth="1"/>
    <col min="3" max="6" width="3.5" style="111"/>
    <col min="7" max="7" width="1.5" style="111" customWidth="1"/>
    <col min="8" max="27" width="3.5" style="111"/>
    <col min="28" max="29" width="4" style="111" customWidth="1"/>
    <col min="30" max="30" width="7.5" style="111" customWidth="1"/>
    <col min="31" max="33" width="4" style="111" customWidth="1"/>
    <col min="34" max="34" width="1.25" style="111" customWidth="1"/>
    <col min="35" max="16384" width="3.5" style="111"/>
  </cols>
  <sheetData>
    <row r="1" spans="1:33"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33" s="2" customFormat="1">
      <c r="A2" s="2"/>
      <c r="B2" s="2" t="s">
        <v>805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1:33" s="2" customFormat="1">
      <c r="A3" s="2"/>
      <c r="B3" s="2"/>
      <c r="C3" s="2"/>
      <c r="D3" s="2"/>
      <c r="E3" s="2"/>
      <c r="F3" s="2"/>
      <c r="G3" s="2"/>
      <c r="H3" s="2"/>
      <c r="I3" s="2"/>
      <c r="J3" s="2"/>
      <c r="K3" s="2"/>
      <c r="L3" s="2"/>
      <c r="M3" s="2"/>
      <c r="N3" s="2"/>
      <c r="O3" s="2"/>
      <c r="P3" s="2"/>
      <c r="Q3" s="2"/>
      <c r="R3" s="2"/>
      <c r="S3" s="2"/>
      <c r="T3" s="2"/>
      <c r="U3" s="2"/>
      <c r="V3" s="2"/>
      <c r="W3" s="2"/>
      <c r="X3" s="2"/>
      <c r="Y3" s="2"/>
      <c r="Z3" s="2"/>
      <c r="AA3" s="437" t="s">
        <v>897</v>
      </c>
      <c r="AB3" s="1"/>
      <c r="AC3" s="1" t="s">
        <v>30</v>
      </c>
      <c r="AD3" s="1"/>
      <c r="AE3" s="1" t="s">
        <v>910</v>
      </c>
      <c r="AF3" s="1"/>
      <c r="AG3" s="1" t="s">
        <v>589</v>
      </c>
    </row>
    <row r="4" spans="1:33"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437"/>
    </row>
    <row r="5" spans="1:33" s="2" customFormat="1" ht="24.75" customHeight="1">
      <c r="A5" s="2"/>
      <c r="B5" s="488" t="s">
        <v>1439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1:33" s="2" customFormat="1" ht="27" customHeight="1">
      <c r="A7" s="2"/>
      <c r="B7" s="409" t="s">
        <v>853</v>
      </c>
      <c r="C7" s="409"/>
      <c r="D7" s="409"/>
      <c r="E7" s="409"/>
      <c r="F7" s="409"/>
      <c r="G7" s="429"/>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44"/>
    </row>
    <row r="8" spans="1:33" ht="27" customHeight="1">
      <c r="B8" s="72" t="s">
        <v>622</v>
      </c>
      <c r="C8" s="73"/>
      <c r="D8" s="73"/>
      <c r="E8" s="73"/>
      <c r="F8" s="74"/>
      <c r="G8" s="590"/>
      <c r="H8" s="73" t="s">
        <v>393</v>
      </c>
      <c r="I8" s="431" t="s">
        <v>547</v>
      </c>
      <c r="J8" s="431"/>
      <c r="K8" s="431"/>
      <c r="L8" s="431"/>
      <c r="M8" s="73" t="s">
        <v>393</v>
      </c>
      <c r="N8" s="431" t="s">
        <v>681</v>
      </c>
      <c r="O8" s="431"/>
      <c r="P8" s="431"/>
      <c r="Q8" s="431"/>
      <c r="R8" s="73" t="s">
        <v>393</v>
      </c>
      <c r="S8" s="431" t="s">
        <v>939</v>
      </c>
      <c r="T8" s="431"/>
      <c r="U8" s="431"/>
      <c r="V8" s="431"/>
      <c r="W8" s="431"/>
      <c r="X8" s="431"/>
      <c r="Y8" s="431"/>
      <c r="Z8" s="431"/>
      <c r="AA8" s="431"/>
      <c r="AB8" s="431"/>
      <c r="AC8" s="431"/>
      <c r="AD8" s="431"/>
      <c r="AE8" s="431"/>
      <c r="AF8" s="431"/>
      <c r="AG8" s="445"/>
    </row>
    <row r="9" spans="1:33" ht="27" customHeight="1">
      <c r="B9" s="72" t="s">
        <v>626</v>
      </c>
      <c r="C9" s="73"/>
      <c r="D9" s="73"/>
      <c r="E9" s="73"/>
      <c r="F9" s="74"/>
      <c r="G9" s="590"/>
      <c r="H9" s="73" t="s">
        <v>393</v>
      </c>
      <c r="I9" s="431" t="s">
        <v>940</v>
      </c>
      <c r="J9" s="431"/>
      <c r="K9" s="431"/>
      <c r="L9" s="431"/>
      <c r="M9" s="431"/>
      <c r="N9" s="431"/>
      <c r="O9" s="431"/>
      <c r="P9" s="431"/>
      <c r="Q9" s="431"/>
      <c r="R9" s="73" t="s">
        <v>393</v>
      </c>
      <c r="S9" s="431" t="s">
        <v>377</v>
      </c>
      <c r="T9" s="431"/>
      <c r="U9" s="433"/>
      <c r="V9" s="431"/>
      <c r="W9" s="431"/>
      <c r="X9" s="431"/>
      <c r="Y9" s="431"/>
      <c r="Z9" s="431"/>
      <c r="AA9" s="431"/>
      <c r="AB9" s="431"/>
      <c r="AC9" s="431"/>
      <c r="AD9" s="431"/>
      <c r="AE9" s="431"/>
      <c r="AF9" s="431"/>
      <c r="AG9" s="445"/>
    </row>
    <row r="10" spans="1:33" ht="27" customHeight="1">
      <c r="B10" s="72" t="s">
        <v>1280</v>
      </c>
      <c r="C10" s="73"/>
      <c r="D10" s="73"/>
      <c r="E10" s="73"/>
      <c r="F10" s="73"/>
      <c r="G10" s="590"/>
      <c r="H10" s="73" t="s">
        <v>393</v>
      </c>
      <c r="I10" s="431" t="s">
        <v>684</v>
      </c>
      <c r="J10" s="431"/>
      <c r="K10" s="431"/>
      <c r="L10" s="431"/>
      <c r="M10" s="431"/>
      <c r="N10" s="431"/>
      <c r="O10" s="431"/>
      <c r="P10" s="431"/>
      <c r="Q10" s="431"/>
      <c r="R10" s="73" t="s">
        <v>393</v>
      </c>
      <c r="S10" s="431" t="s">
        <v>188</v>
      </c>
      <c r="T10" s="431"/>
      <c r="U10" s="431"/>
      <c r="V10" s="431"/>
      <c r="W10" s="431"/>
      <c r="X10" s="431"/>
      <c r="Y10" s="431"/>
      <c r="Z10" s="431"/>
      <c r="AA10" s="431"/>
      <c r="AB10" s="431"/>
      <c r="AC10" s="431"/>
      <c r="AD10" s="431"/>
      <c r="AE10" s="431"/>
      <c r="AF10" s="431"/>
      <c r="AG10" s="445"/>
    </row>
    <row r="11" spans="1:33" s="2" customForma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row>
    <row r="12" spans="1:33" s="2" customFormat="1" ht="10.5" customHeight="1">
      <c r="A12" s="2"/>
      <c r="B12" s="412"/>
      <c r="C12" s="420"/>
      <c r="D12" s="420"/>
      <c r="E12" s="420"/>
      <c r="F12" s="448"/>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12"/>
      <c r="AF12" s="420"/>
      <c r="AG12" s="448"/>
    </row>
    <row r="13" spans="1:33" s="2" customFormat="1" ht="40.5" customHeight="1">
      <c r="A13" s="2"/>
      <c r="B13" s="468" t="s">
        <v>1427</v>
      </c>
      <c r="C13" s="109"/>
      <c r="D13" s="109"/>
      <c r="E13" s="109"/>
      <c r="F13" s="491"/>
      <c r="G13" s="2"/>
      <c r="H13" s="109" t="s">
        <v>1440</v>
      </c>
      <c r="I13" s="109"/>
      <c r="J13" s="109"/>
      <c r="K13" s="109"/>
      <c r="L13" s="109"/>
      <c r="M13" s="109"/>
      <c r="N13" s="109"/>
      <c r="O13" s="109"/>
      <c r="P13" s="109"/>
      <c r="Q13" s="109"/>
      <c r="R13" s="109"/>
      <c r="S13" s="109"/>
      <c r="T13" s="109"/>
      <c r="U13" s="109"/>
      <c r="V13" s="109"/>
      <c r="W13" s="109"/>
      <c r="X13" s="109"/>
      <c r="Y13" s="109"/>
      <c r="Z13" s="109"/>
      <c r="AA13" s="109"/>
      <c r="AB13" s="109"/>
      <c r="AC13" s="109"/>
      <c r="AD13" s="2"/>
      <c r="AE13" s="413"/>
      <c r="AF13" s="2"/>
      <c r="AG13" s="449"/>
    </row>
    <row r="14" spans="1:33" s="2" customFormat="1" ht="27" customHeight="1">
      <c r="A14" s="2"/>
      <c r="B14" s="468"/>
      <c r="C14" s="109"/>
      <c r="D14" s="109"/>
      <c r="E14" s="109"/>
      <c r="F14" s="491"/>
      <c r="G14" s="2"/>
      <c r="H14" s="2"/>
      <c r="I14" s="2"/>
      <c r="J14" s="2"/>
      <c r="K14" s="2"/>
      <c r="L14" s="2"/>
      <c r="M14" s="2"/>
      <c r="N14" s="2"/>
      <c r="O14" s="2"/>
      <c r="P14" s="2"/>
      <c r="Q14" s="2"/>
      <c r="R14" s="2"/>
      <c r="S14" s="2"/>
      <c r="T14" s="2"/>
      <c r="U14" s="2"/>
      <c r="V14" s="2"/>
      <c r="W14" s="2"/>
      <c r="X14" s="2"/>
      <c r="Y14" s="2"/>
      <c r="Z14" s="1"/>
      <c r="AA14" s="1"/>
      <c r="AB14" s="1"/>
      <c r="AC14" s="1"/>
      <c r="AD14" s="2"/>
      <c r="AE14" s="749" t="s">
        <v>943</v>
      </c>
      <c r="AF14" s="466" t="s">
        <v>313</v>
      </c>
      <c r="AG14" s="750" t="s">
        <v>922</v>
      </c>
    </row>
    <row r="15" spans="1:33" s="2" customFormat="1" ht="30" customHeight="1">
      <c r="A15" s="2"/>
      <c r="B15" s="468"/>
      <c r="C15" s="109"/>
      <c r="D15" s="109"/>
      <c r="E15" s="109"/>
      <c r="F15" s="491"/>
      <c r="G15" s="2"/>
      <c r="H15" s="492" t="s">
        <v>302</v>
      </c>
      <c r="I15" s="726" t="s">
        <v>1276</v>
      </c>
      <c r="J15" s="730"/>
      <c r="K15" s="730"/>
      <c r="L15" s="730"/>
      <c r="M15" s="730"/>
      <c r="N15" s="730"/>
      <c r="O15" s="730"/>
      <c r="P15" s="730"/>
      <c r="Q15" s="730"/>
      <c r="R15" s="730"/>
      <c r="S15" s="730"/>
      <c r="T15" s="730"/>
      <c r="U15" s="730"/>
      <c r="V15" s="733"/>
      <c r="W15" s="72"/>
      <c r="X15" s="73"/>
      <c r="Y15" s="74" t="s">
        <v>794</v>
      </c>
      <c r="Z15" s="1"/>
      <c r="AA15" s="1"/>
      <c r="AB15" s="1"/>
      <c r="AC15" s="1"/>
      <c r="AD15" s="2"/>
      <c r="AE15" s="413"/>
      <c r="AF15" s="2"/>
      <c r="AG15" s="449"/>
    </row>
    <row r="16" spans="1:33" s="2" customFormat="1" ht="30" customHeight="1">
      <c r="A16" s="2"/>
      <c r="B16" s="468"/>
      <c r="C16" s="109"/>
      <c r="D16" s="109"/>
      <c r="E16" s="109"/>
      <c r="F16" s="491"/>
      <c r="G16" s="2"/>
      <c r="H16" s="492" t="s">
        <v>307</v>
      </c>
      <c r="I16" s="726" t="s">
        <v>1441</v>
      </c>
      <c r="J16" s="730"/>
      <c r="K16" s="730"/>
      <c r="L16" s="730"/>
      <c r="M16" s="730"/>
      <c r="N16" s="730"/>
      <c r="O16" s="730"/>
      <c r="P16" s="730"/>
      <c r="Q16" s="730"/>
      <c r="R16" s="730"/>
      <c r="S16" s="730"/>
      <c r="T16" s="730"/>
      <c r="U16" s="730"/>
      <c r="V16" s="733"/>
      <c r="W16" s="72"/>
      <c r="X16" s="73"/>
      <c r="Y16" s="74" t="s">
        <v>794</v>
      </c>
      <c r="Z16" s="2" t="s">
        <v>587</v>
      </c>
      <c r="AA16" s="962" t="s">
        <v>1442</v>
      </c>
      <c r="AB16" s="962"/>
      <c r="AC16" s="962"/>
      <c r="AD16" s="2"/>
      <c r="AE16" s="414" t="s">
        <v>393</v>
      </c>
      <c r="AF16" s="1" t="s">
        <v>313</v>
      </c>
      <c r="AG16" s="467" t="s">
        <v>393</v>
      </c>
    </row>
    <row r="17" spans="2:33" s="2" customFormat="1" ht="30" customHeight="1">
      <c r="B17" s="468"/>
      <c r="C17" s="109"/>
      <c r="D17" s="109"/>
      <c r="E17" s="109"/>
      <c r="F17" s="491"/>
      <c r="G17" s="2"/>
      <c r="H17" s="492" t="s">
        <v>303</v>
      </c>
      <c r="I17" s="726" t="s">
        <v>493</v>
      </c>
      <c r="J17" s="730"/>
      <c r="K17" s="730"/>
      <c r="L17" s="730"/>
      <c r="M17" s="730"/>
      <c r="N17" s="730"/>
      <c r="O17" s="730"/>
      <c r="P17" s="730"/>
      <c r="Q17" s="730"/>
      <c r="R17" s="730"/>
      <c r="S17" s="730"/>
      <c r="T17" s="730"/>
      <c r="U17" s="730"/>
      <c r="V17" s="733"/>
      <c r="W17" s="72"/>
      <c r="X17" s="73"/>
      <c r="Y17" s="74" t="s">
        <v>794</v>
      </c>
      <c r="Z17" s="2" t="s">
        <v>587</v>
      </c>
      <c r="AA17" s="962" t="s">
        <v>42</v>
      </c>
      <c r="AB17" s="962"/>
      <c r="AC17" s="962"/>
      <c r="AD17" s="2"/>
      <c r="AE17" s="414" t="s">
        <v>393</v>
      </c>
      <c r="AF17" s="1" t="s">
        <v>313</v>
      </c>
      <c r="AG17" s="467" t="s">
        <v>393</v>
      </c>
    </row>
    <row r="18" spans="2:33" s="2" customFormat="1" ht="30" customHeight="1">
      <c r="B18" s="468"/>
      <c r="C18" s="109"/>
      <c r="D18" s="109"/>
      <c r="E18" s="109"/>
      <c r="F18" s="491"/>
      <c r="G18" s="2"/>
      <c r="H18" s="492" t="s">
        <v>309</v>
      </c>
      <c r="I18" s="726" t="s">
        <v>750</v>
      </c>
      <c r="J18" s="730"/>
      <c r="K18" s="730"/>
      <c r="L18" s="730"/>
      <c r="M18" s="730"/>
      <c r="N18" s="730"/>
      <c r="O18" s="730"/>
      <c r="P18" s="730"/>
      <c r="Q18" s="730"/>
      <c r="R18" s="730"/>
      <c r="S18" s="730"/>
      <c r="T18" s="730"/>
      <c r="U18" s="730"/>
      <c r="V18" s="733"/>
      <c r="W18" s="72"/>
      <c r="X18" s="73"/>
      <c r="Y18" s="74" t="s">
        <v>794</v>
      </c>
      <c r="Z18" s="2"/>
      <c r="AA18" s="697"/>
      <c r="AB18" s="697"/>
      <c r="AC18" s="697"/>
      <c r="AD18" s="2"/>
      <c r="AE18" s="439"/>
      <c r="AF18" s="602"/>
      <c r="AG18" s="882"/>
    </row>
    <row r="19" spans="2:33" s="2" customFormat="1" ht="40.5" customHeight="1">
      <c r="B19" s="606"/>
      <c r="C19" s="488"/>
      <c r="D19" s="488"/>
      <c r="E19" s="488"/>
      <c r="F19" s="607"/>
      <c r="G19" s="2"/>
      <c r="H19" s="492" t="s">
        <v>1053</v>
      </c>
      <c r="I19" s="726" t="s">
        <v>152</v>
      </c>
      <c r="J19" s="730"/>
      <c r="K19" s="730"/>
      <c r="L19" s="730"/>
      <c r="M19" s="730"/>
      <c r="N19" s="730"/>
      <c r="O19" s="730"/>
      <c r="P19" s="730"/>
      <c r="Q19" s="730"/>
      <c r="R19" s="730"/>
      <c r="S19" s="730"/>
      <c r="T19" s="730"/>
      <c r="U19" s="730"/>
      <c r="V19" s="733"/>
      <c r="W19" s="72"/>
      <c r="X19" s="73"/>
      <c r="Y19" s="74" t="s">
        <v>794</v>
      </c>
      <c r="Z19" s="2" t="s">
        <v>587</v>
      </c>
      <c r="AA19" s="697" t="s">
        <v>1432</v>
      </c>
      <c r="AB19" s="697"/>
      <c r="AC19" s="697"/>
      <c r="AD19" s="2"/>
      <c r="AE19" s="414" t="s">
        <v>393</v>
      </c>
      <c r="AF19" s="1" t="s">
        <v>313</v>
      </c>
      <c r="AG19" s="467" t="s">
        <v>393</v>
      </c>
    </row>
    <row r="20" spans="2:33" s="2" customFormat="1" ht="12" customHeight="1">
      <c r="B20" s="606"/>
      <c r="C20" s="488"/>
      <c r="D20" s="488"/>
      <c r="E20" s="488"/>
      <c r="F20" s="607"/>
      <c r="G20" s="2"/>
      <c r="H20" s="602"/>
      <c r="I20" s="732"/>
      <c r="J20" s="732"/>
      <c r="K20" s="732"/>
      <c r="L20" s="732"/>
      <c r="M20" s="732"/>
      <c r="N20" s="732"/>
      <c r="O20" s="732"/>
      <c r="P20" s="732"/>
      <c r="Q20" s="732"/>
      <c r="R20" s="732"/>
      <c r="S20" s="732"/>
      <c r="T20" s="732"/>
      <c r="U20" s="732"/>
      <c r="V20" s="732"/>
      <c r="W20" s="2"/>
      <c r="X20" s="2"/>
      <c r="Y20" s="1"/>
      <c r="Z20" s="2"/>
      <c r="AA20" s="697"/>
      <c r="AB20" s="697"/>
      <c r="AC20" s="697"/>
      <c r="AD20" s="2"/>
      <c r="AE20" s="439"/>
      <c r="AF20" s="602"/>
      <c r="AG20" s="882"/>
    </row>
    <row r="21" spans="2:33" s="2" customFormat="1">
      <c r="B21" s="606"/>
      <c r="C21" s="488"/>
      <c r="D21" s="488"/>
      <c r="E21" s="488"/>
      <c r="F21" s="607"/>
      <c r="G21" s="2"/>
      <c r="H21" s="729" t="s">
        <v>628</v>
      </c>
      <c r="I21" s="732"/>
      <c r="J21" s="732"/>
      <c r="K21" s="732"/>
      <c r="L21" s="732"/>
      <c r="M21" s="732"/>
      <c r="N21" s="732"/>
      <c r="O21" s="732"/>
      <c r="P21" s="732"/>
      <c r="Q21" s="732"/>
      <c r="R21" s="732"/>
      <c r="S21" s="732"/>
      <c r="T21" s="732"/>
      <c r="U21" s="732"/>
      <c r="V21" s="732"/>
      <c r="W21" s="2"/>
      <c r="X21" s="2"/>
      <c r="Y21" s="1"/>
      <c r="Z21" s="2"/>
      <c r="AA21" s="697"/>
      <c r="AB21" s="697"/>
      <c r="AC21" s="697"/>
      <c r="AD21" s="2"/>
      <c r="AE21" s="439"/>
      <c r="AF21" s="602"/>
      <c r="AG21" s="882"/>
    </row>
    <row r="22" spans="2:33" s="2" customFormat="1" ht="47.25" customHeight="1">
      <c r="B22" s="413"/>
      <c r="C22" s="2"/>
      <c r="D22" s="2"/>
      <c r="E22" s="2"/>
      <c r="F22" s="2"/>
      <c r="G22" s="413"/>
      <c r="H22" s="797" t="s">
        <v>1434</v>
      </c>
      <c r="I22" s="799"/>
      <c r="J22" s="799"/>
      <c r="K22" s="799"/>
      <c r="L22" s="800"/>
      <c r="M22" s="945" t="s">
        <v>1264</v>
      </c>
      <c r="N22" s="747"/>
      <c r="O22" s="747"/>
      <c r="P22" s="920"/>
      <c r="Q22" s="920"/>
      <c r="R22" s="920"/>
      <c r="S22" s="920"/>
      <c r="T22" s="920"/>
      <c r="U22" s="920"/>
      <c r="V22" s="920"/>
      <c r="W22" s="920"/>
      <c r="X22" s="920"/>
      <c r="Y22" s="74" t="s">
        <v>794</v>
      </c>
      <c r="Z22" s="2" t="s">
        <v>587</v>
      </c>
      <c r="AA22" s="697" t="s">
        <v>1445</v>
      </c>
      <c r="AB22" s="697"/>
      <c r="AC22" s="697"/>
      <c r="AD22" s="449"/>
      <c r="AE22" s="414" t="s">
        <v>393</v>
      </c>
      <c r="AF22" s="1" t="s">
        <v>313</v>
      </c>
      <c r="AG22" s="467" t="s">
        <v>393</v>
      </c>
    </row>
    <row r="23" spans="2:33" s="2" customFormat="1" ht="18.75" customHeight="1">
      <c r="B23" s="615"/>
      <c r="C23" s="426"/>
      <c r="D23" s="426"/>
      <c r="E23" s="426"/>
      <c r="F23" s="426"/>
      <c r="G23" s="452"/>
      <c r="H23" s="799"/>
      <c r="I23" s="799"/>
      <c r="J23" s="799"/>
      <c r="K23" s="799"/>
      <c r="L23" s="799"/>
      <c r="M23" s="945"/>
      <c r="N23" s="747"/>
      <c r="O23" s="747"/>
      <c r="P23" s="747"/>
      <c r="Q23" s="747"/>
      <c r="R23" s="747"/>
      <c r="S23" s="747"/>
      <c r="T23" s="747"/>
      <c r="U23" s="747"/>
      <c r="V23" s="747"/>
      <c r="W23" s="430"/>
      <c r="X23" s="430"/>
      <c r="Y23" s="73"/>
      <c r="Z23" s="453"/>
      <c r="AA23" s="831"/>
      <c r="AB23" s="831"/>
      <c r="AC23" s="831"/>
      <c r="AD23" s="465"/>
      <c r="AE23" s="823"/>
      <c r="AF23" s="823"/>
      <c r="AG23" s="936"/>
    </row>
    <row r="24" spans="2:33" s="2" customFormat="1" ht="10.5" customHeight="1">
      <c r="B24" s="614"/>
      <c r="C24" s="608"/>
      <c r="D24" s="608"/>
      <c r="E24" s="608"/>
      <c r="F24" s="612"/>
      <c r="G24" s="420"/>
      <c r="H24" s="826"/>
      <c r="I24" s="826"/>
      <c r="J24" s="826"/>
      <c r="K24" s="826"/>
      <c r="L24" s="826"/>
      <c r="M24" s="959"/>
      <c r="N24" s="696"/>
      <c r="O24" s="696"/>
      <c r="P24" s="696"/>
      <c r="Q24" s="696"/>
      <c r="R24" s="696"/>
      <c r="S24" s="696"/>
      <c r="T24" s="696"/>
      <c r="U24" s="696"/>
      <c r="V24" s="696"/>
      <c r="W24" s="420"/>
      <c r="X24" s="420"/>
      <c r="Y24" s="418"/>
      <c r="Z24" s="420"/>
      <c r="AA24" s="833"/>
      <c r="AB24" s="833"/>
      <c r="AC24" s="833"/>
      <c r="AD24" s="420"/>
      <c r="AE24" s="964"/>
      <c r="AF24" s="826"/>
      <c r="AG24" s="967"/>
    </row>
    <row r="25" spans="2:33" s="2" customFormat="1" ht="18.75" customHeight="1">
      <c r="B25" s="468"/>
      <c r="C25" s="109"/>
      <c r="D25" s="109"/>
      <c r="E25" s="109"/>
      <c r="F25" s="491"/>
      <c r="G25" s="2"/>
      <c r="H25" s="729" t="s">
        <v>1446</v>
      </c>
      <c r="I25" s="602"/>
      <c r="J25" s="602"/>
      <c r="K25" s="602"/>
      <c r="L25" s="602"/>
      <c r="M25" s="604"/>
      <c r="N25" s="856"/>
      <c r="O25" s="856"/>
      <c r="P25" s="856"/>
      <c r="Q25" s="856"/>
      <c r="R25" s="856"/>
      <c r="S25" s="856"/>
      <c r="T25" s="856"/>
      <c r="U25" s="856"/>
      <c r="V25" s="856"/>
      <c r="W25" s="2"/>
      <c r="X25" s="2"/>
      <c r="Y25" s="1"/>
      <c r="Z25" s="2"/>
      <c r="AA25" s="697"/>
      <c r="AB25" s="697"/>
      <c r="AC25" s="697"/>
      <c r="AD25" s="2"/>
      <c r="AE25" s="749" t="s">
        <v>943</v>
      </c>
      <c r="AF25" s="466" t="s">
        <v>313</v>
      </c>
      <c r="AG25" s="750" t="s">
        <v>922</v>
      </c>
    </row>
    <row r="26" spans="2:33" s="2" customFormat="1" ht="18.75" customHeight="1">
      <c r="B26" s="468" t="s">
        <v>442</v>
      </c>
      <c r="C26" s="109"/>
      <c r="D26" s="109"/>
      <c r="E26" s="109"/>
      <c r="F26" s="491"/>
      <c r="G26" s="2"/>
      <c r="H26" s="729" t="s">
        <v>617</v>
      </c>
      <c r="I26" s="602"/>
      <c r="J26" s="602"/>
      <c r="K26" s="602"/>
      <c r="L26" s="602"/>
      <c r="M26" s="604"/>
      <c r="N26" s="856"/>
      <c r="O26" s="856"/>
      <c r="P26" s="856"/>
      <c r="Q26" s="856"/>
      <c r="R26" s="856"/>
      <c r="S26" s="856"/>
      <c r="T26" s="856"/>
      <c r="U26" s="856"/>
      <c r="V26" s="856"/>
      <c r="W26" s="2"/>
      <c r="X26" s="2"/>
      <c r="Y26" s="1"/>
      <c r="Z26" s="2"/>
      <c r="AA26" s="697"/>
      <c r="AB26" s="697"/>
      <c r="AC26" s="697"/>
      <c r="AD26" s="2"/>
      <c r="AE26" s="438"/>
      <c r="AF26" s="604"/>
      <c r="AG26" s="601"/>
    </row>
    <row r="27" spans="2:33" s="2" customFormat="1" ht="18.75" customHeight="1">
      <c r="B27" s="468"/>
      <c r="C27" s="109"/>
      <c r="D27" s="109"/>
      <c r="E27" s="109"/>
      <c r="F27" s="491"/>
      <c r="G27" s="2"/>
      <c r="H27" s="729" t="s">
        <v>1448</v>
      </c>
      <c r="I27" s="602"/>
      <c r="J27" s="602"/>
      <c r="K27" s="602"/>
      <c r="L27" s="602"/>
      <c r="M27" s="604"/>
      <c r="N27" s="856"/>
      <c r="O27" s="856"/>
      <c r="P27" s="856"/>
      <c r="Q27" s="856"/>
      <c r="R27" s="856"/>
      <c r="S27" s="856"/>
      <c r="T27" s="856"/>
      <c r="U27" s="856"/>
      <c r="V27" s="856"/>
      <c r="W27" s="2"/>
      <c r="X27" s="2"/>
      <c r="Y27" s="1"/>
      <c r="Z27" s="2"/>
      <c r="AA27" s="697"/>
      <c r="AB27" s="697"/>
      <c r="AC27" s="697"/>
      <c r="AD27" s="2"/>
      <c r="AE27" s="414" t="s">
        <v>393</v>
      </c>
      <c r="AF27" s="1" t="s">
        <v>313</v>
      </c>
      <c r="AG27" s="467" t="s">
        <v>393</v>
      </c>
    </row>
    <row r="28" spans="2:33" s="2" customFormat="1" ht="18.75" customHeight="1">
      <c r="B28" s="468"/>
      <c r="C28" s="109"/>
      <c r="D28" s="109"/>
      <c r="E28" s="109"/>
      <c r="F28" s="491"/>
      <c r="G28" s="2"/>
      <c r="H28" s="729" t="s">
        <v>1449</v>
      </c>
      <c r="I28" s="602"/>
      <c r="J28" s="602"/>
      <c r="K28" s="602"/>
      <c r="L28" s="602"/>
      <c r="M28" s="604"/>
      <c r="N28" s="856"/>
      <c r="O28" s="856"/>
      <c r="P28" s="856"/>
      <c r="Q28" s="856"/>
      <c r="R28" s="856"/>
      <c r="S28" s="856"/>
      <c r="T28" s="856"/>
      <c r="U28" s="856"/>
      <c r="V28" s="856"/>
      <c r="W28" s="2"/>
      <c r="X28" s="2"/>
      <c r="Y28" s="1"/>
      <c r="Z28" s="2"/>
      <c r="AA28" s="697"/>
      <c r="AB28" s="697"/>
      <c r="AC28" s="697"/>
      <c r="AD28" s="2"/>
      <c r="AE28" s="414" t="s">
        <v>393</v>
      </c>
      <c r="AF28" s="1" t="s">
        <v>313</v>
      </c>
      <c r="AG28" s="467" t="s">
        <v>393</v>
      </c>
    </row>
    <row r="29" spans="2:33" s="2" customFormat="1" ht="18.75" customHeight="1">
      <c r="B29" s="468"/>
      <c r="C29" s="109"/>
      <c r="D29" s="109"/>
      <c r="E29" s="109"/>
      <c r="F29" s="491"/>
      <c r="G29" s="2"/>
      <c r="H29" s="729" t="s">
        <v>1451</v>
      </c>
      <c r="I29" s="602"/>
      <c r="J29" s="602"/>
      <c r="K29" s="602"/>
      <c r="L29" s="602"/>
      <c r="M29" s="604"/>
      <c r="N29" s="856"/>
      <c r="O29" s="856"/>
      <c r="P29" s="856"/>
      <c r="Q29" s="856"/>
      <c r="R29" s="856"/>
      <c r="S29" s="856"/>
      <c r="T29" s="856"/>
      <c r="U29" s="856"/>
      <c r="V29" s="856"/>
      <c r="W29" s="2"/>
      <c r="X29" s="2"/>
      <c r="Y29" s="1"/>
      <c r="Z29" s="2"/>
      <c r="AA29" s="697"/>
      <c r="AB29" s="697"/>
      <c r="AC29" s="697"/>
      <c r="AD29" s="2"/>
      <c r="AE29" s="414" t="s">
        <v>393</v>
      </c>
      <c r="AF29" s="1" t="s">
        <v>313</v>
      </c>
      <c r="AG29" s="467" t="s">
        <v>393</v>
      </c>
    </row>
    <row r="30" spans="2:33" s="2" customFormat="1" ht="18.75" customHeight="1">
      <c r="B30" s="468"/>
      <c r="C30" s="109"/>
      <c r="D30" s="109"/>
      <c r="E30" s="109"/>
      <c r="F30" s="491"/>
      <c r="G30" s="2"/>
      <c r="H30" s="729" t="s">
        <v>1452</v>
      </c>
      <c r="I30" s="602"/>
      <c r="J30" s="602"/>
      <c r="K30" s="602"/>
      <c r="L30" s="602"/>
      <c r="M30" s="604"/>
      <c r="N30" s="856"/>
      <c r="O30" s="856"/>
      <c r="P30" s="856"/>
      <c r="Q30" s="856"/>
      <c r="R30" s="856"/>
      <c r="S30" s="856"/>
      <c r="T30" s="856"/>
      <c r="U30" s="856"/>
      <c r="V30" s="856"/>
      <c r="W30" s="2"/>
      <c r="X30" s="2"/>
      <c r="Y30" s="1"/>
      <c r="Z30" s="2"/>
      <c r="AA30" s="697"/>
      <c r="AB30" s="697"/>
      <c r="AC30" s="697"/>
      <c r="AD30" s="2"/>
      <c r="AE30" s="414" t="s">
        <v>393</v>
      </c>
      <c r="AF30" s="1" t="s">
        <v>313</v>
      </c>
      <c r="AG30" s="467" t="s">
        <v>393</v>
      </c>
    </row>
    <row r="31" spans="2:33" s="2" customFormat="1" ht="18.75" customHeight="1">
      <c r="B31" s="468"/>
      <c r="C31" s="109"/>
      <c r="D31" s="109"/>
      <c r="E31" s="109"/>
      <c r="F31" s="491"/>
      <c r="G31" s="2"/>
      <c r="H31" s="729" t="s">
        <v>1455</v>
      </c>
      <c r="I31" s="602"/>
      <c r="J31" s="602"/>
      <c r="K31" s="602"/>
      <c r="L31" s="602"/>
      <c r="M31" s="604"/>
      <c r="N31" s="856"/>
      <c r="O31" s="856"/>
      <c r="P31" s="856"/>
      <c r="Q31" s="856"/>
      <c r="R31" s="856"/>
      <c r="S31" s="856"/>
      <c r="T31" s="856"/>
      <c r="U31" s="856"/>
      <c r="V31" s="856"/>
      <c r="W31" s="856"/>
      <c r="X31" s="2"/>
      <c r="Y31" s="2"/>
      <c r="Z31" s="1"/>
      <c r="AA31" s="2"/>
      <c r="AB31" s="697"/>
      <c r="AC31" s="697"/>
      <c r="AD31" s="602"/>
      <c r="AE31" s="439"/>
      <c r="AF31" s="602"/>
      <c r="AG31" s="449"/>
    </row>
    <row r="32" spans="2:33" s="2" customFormat="1" ht="18.75" customHeight="1">
      <c r="B32" s="468"/>
      <c r="C32" s="109"/>
      <c r="D32" s="109"/>
      <c r="E32" s="109"/>
      <c r="F32" s="491"/>
      <c r="G32" s="2"/>
      <c r="H32" s="729"/>
      <c r="I32" s="492" t="s">
        <v>946</v>
      </c>
      <c r="J32" s="492"/>
      <c r="K32" s="492"/>
      <c r="L32" s="492"/>
      <c r="M32" s="492"/>
      <c r="N32" s="827"/>
      <c r="O32" s="835"/>
      <c r="P32" s="835"/>
      <c r="Q32" s="835"/>
      <c r="R32" s="835"/>
      <c r="S32" s="835"/>
      <c r="T32" s="835"/>
      <c r="U32" s="835"/>
      <c r="V32" s="835"/>
      <c r="W32" s="835"/>
      <c r="X32" s="835"/>
      <c r="Y32" s="835"/>
      <c r="Z32" s="835"/>
      <c r="AA32" s="835"/>
      <c r="AB32" s="839"/>
      <c r="AC32" s="923"/>
      <c r="AD32" s="602"/>
      <c r="AE32" s="439"/>
      <c r="AF32" s="602"/>
      <c r="AG32" s="449"/>
    </row>
    <row r="33" spans="1:34" s="2" customFormat="1" ht="18.75" customHeight="1">
      <c r="A33" s="2"/>
      <c r="B33" s="468"/>
      <c r="C33" s="109"/>
      <c r="D33" s="109"/>
      <c r="E33" s="109"/>
      <c r="F33" s="491"/>
      <c r="G33" s="2"/>
      <c r="H33" s="729"/>
      <c r="I33" s="492" t="s">
        <v>545</v>
      </c>
      <c r="J33" s="492"/>
      <c r="K33" s="492"/>
      <c r="L33" s="492"/>
      <c r="M33" s="492"/>
      <c r="N33" s="827"/>
      <c r="O33" s="835"/>
      <c r="P33" s="835"/>
      <c r="Q33" s="835"/>
      <c r="R33" s="835"/>
      <c r="S33" s="835"/>
      <c r="T33" s="835"/>
      <c r="U33" s="835"/>
      <c r="V33" s="835"/>
      <c r="W33" s="835"/>
      <c r="X33" s="835"/>
      <c r="Y33" s="835"/>
      <c r="Z33" s="835"/>
      <c r="AA33" s="835"/>
      <c r="AB33" s="839"/>
      <c r="AC33" s="923"/>
      <c r="AD33" s="602"/>
      <c r="AE33" s="439"/>
      <c r="AF33" s="602"/>
      <c r="AG33" s="449"/>
      <c r="AH33" s="2"/>
    </row>
    <row r="34" spans="1:34" s="2" customFormat="1" ht="18.75" customHeight="1">
      <c r="A34" s="2"/>
      <c r="B34" s="468"/>
      <c r="C34" s="109"/>
      <c r="D34" s="109"/>
      <c r="E34" s="109"/>
      <c r="F34" s="491"/>
      <c r="G34" s="2"/>
      <c r="H34" s="729"/>
      <c r="I34" s="492" t="s">
        <v>496</v>
      </c>
      <c r="J34" s="492"/>
      <c r="K34" s="492"/>
      <c r="L34" s="492"/>
      <c r="M34" s="492"/>
      <c r="N34" s="827"/>
      <c r="O34" s="835"/>
      <c r="P34" s="835"/>
      <c r="Q34" s="835"/>
      <c r="R34" s="835"/>
      <c r="S34" s="835"/>
      <c r="T34" s="835"/>
      <c r="U34" s="835"/>
      <c r="V34" s="835"/>
      <c r="W34" s="835"/>
      <c r="X34" s="835"/>
      <c r="Y34" s="835"/>
      <c r="Z34" s="835"/>
      <c r="AA34" s="835"/>
      <c r="AB34" s="839"/>
      <c r="AC34" s="923"/>
      <c r="AD34" s="602"/>
      <c r="AE34" s="439"/>
      <c r="AF34" s="602"/>
      <c r="AG34" s="449"/>
      <c r="AH34" s="2"/>
    </row>
    <row r="35" spans="1:34" s="2" customFormat="1" ht="33.75" customHeight="1">
      <c r="A35" s="2"/>
      <c r="B35" s="468"/>
      <c r="C35" s="109"/>
      <c r="D35" s="109"/>
      <c r="E35" s="109"/>
      <c r="F35" s="491"/>
      <c r="G35" s="2"/>
      <c r="H35" s="576" t="s">
        <v>996</v>
      </c>
      <c r="I35" s="576"/>
      <c r="J35" s="576"/>
      <c r="K35" s="576"/>
      <c r="L35" s="576"/>
      <c r="M35" s="576"/>
      <c r="N35" s="576"/>
      <c r="O35" s="576"/>
      <c r="P35" s="576"/>
      <c r="Q35" s="576"/>
      <c r="R35" s="576"/>
      <c r="S35" s="576"/>
      <c r="T35" s="576"/>
      <c r="U35" s="576"/>
      <c r="V35" s="576"/>
      <c r="W35" s="576"/>
      <c r="X35" s="576"/>
      <c r="Y35" s="576"/>
      <c r="Z35" s="576"/>
      <c r="AA35" s="576"/>
      <c r="AB35" s="576"/>
      <c r="AC35" s="576"/>
      <c r="AD35" s="2"/>
      <c r="AE35" s="439"/>
      <c r="AF35" s="602"/>
      <c r="AG35" s="882"/>
      <c r="AH35" s="2"/>
    </row>
    <row r="36" spans="1:34" s="2" customFormat="1" ht="36" customHeight="1">
      <c r="A36" s="2"/>
      <c r="B36" s="468"/>
      <c r="C36" s="109"/>
      <c r="D36" s="109"/>
      <c r="E36" s="109"/>
      <c r="F36" s="491"/>
      <c r="G36" s="2"/>
      <c r="H36" s="697" t="s">
        <v>539</v>
      </c>
      <c r="I36" s="697"/>
      <c r="J36" s="697"/>
      <c r="K36" s="697"/>
      <c r="L36" s="697"/>
      <c r="M36" s="697"/>
      <c r="N36" s="697"/>
      <c r="O36" s="697"/>
      <c r="P36" s="697"/>
      <c r="Q36" s="697"/>
      <c r="R36" s="697"/>
      <c r="S36" s="697"/>
      <c r="T36" s="697"/>
      <c r="U36" s="697"/>
      <c r="V36" s="697"/>
      <c r="W36" s="697"/>
      <c r="X36" s="697"/>
      <c r="Y36" s="697"/>
      <c r="Z36" s="697"/>
      <c r="AA36" s="697"/>
      <c r="AB36" s="697"/>
      <c r="AC36" s="697"/>
      <c r="AD36" s="702"/>
      <c r="AE36" s="414" t="s">
        <v>393</v>
      </c>
      <c r="AF36" s="1" t="s">
        <v>313</v>
      </c>
      <c r="AG36" s="467" t="s">
        <v>393</v>
      </c>
      <c r="AH36" s="2"/>
    </row>
    <row r="37" spans="1:34" s="2" customFormat="1" ht="18.75" customHeight="1">
      <c r="A37" s="2"/>
      <c r="B37" s="468"/>
      <c r="C37" s="109"/>
      <c r="D37" s="109"/>
      <c r="E37" s="109"/>
      <c r="F37" s="491"/>
      <c r="G37" s="2"/>
      <c r="H37" s="729" t="s">
        <v>216</v>
      </c>
      <c r="I37" s="697"/>
      <c r="J37" s="697"/>
      <c r="K37" s="697"/>
      <c r="L37" s="697"/>
      <c r="M37" s="697"/>
      <c r="N37" s="697"/>
      <c r="O37" s="697"/>
      <c r="P37" s="697"/>
      <c r="Q37" s="697"/>
      <c r="R37" s="697"/>
      <c r="S37" s="697"/>
      <c r="T37" s="697"/>
      <c r="U37" s="697"/>
      <c r="V37" s="697"/>
      <c r="W37" s="697"/>
      <c r="X37" s="697"/>
      <c r="Y37" s="697"/>
      <c r="Z37" s="697"/>
      <c r="AA37" s="697"/>
      <c r="AB37" s="697"/>
      <c r="AC37" s="697"/>
      <c r="AD37" s="2"/>
      <c r="AE37" s="414" t="s">
        <v>393</v>
      </c>
      <c r="AF37" s="1" t="s">
        <v>313</v>
      </c>
      <c r="AG37" s="467" t="s">
        <v>393</v>
      </c>
      <c r="AH37" s="2"/>
    </row>
    <row r="38" spans="1:34" s="2" customFormat="1" ht="18.75" customHeight="1">
      <c r="A38" s="449"/>
      <c r="B38" s="426"/>
      <c r="C38" s="426"/>
      <c r="D38" s="426"/>
      <c r="E38" s="426"/>
      <c r="F38" s="613"/>
      <c r="G38" s="413"/>
      <c r="H38" s="729" t="s">
        <v>1249</v>
      </c>
      <c r="I38" s="602"/>
      <c r="J38" s="602"/>
      <c r="K38" s="602"/>
      <c r="L38" s="602"/>
      <c r="M38" s="604"/>
      <c r="N38" s="856"/>
      <c r="O38" s="856"/>
      <c r="P38" s="856"/>
      <c r="Q38" s="856"/>
      <c r="R38" s="856"/>
      <c r="S38" s="856"/>
      <c r="T38" s="856"/>
      <c r="U38" s="856"/>
      <c r="V38" s="856"/>
      <c r="W38" s="2"/>
      <c r="X38" s="2"/>
      <c r="Y38" s="1"/>
      <c r="Z38" s="2"/>
      <c r="AA38" s="697"/>
      <c r="AB38" s="697"/>
      <c r="AC38" s="697"/>
      <c r="AD38" s="2"/>
      <c r="AE38" s="414" t="s">
        <v>393</v>
      </c>
      <c r="AF38" s="1" t="s">
        <v>313</v>
      </c>
      <c r="AG38" s="467" t="s">
        <v>393</v>
      </c>
      <c r="AH38" s="2"/>
    </row>
    <row r="39" spans="1:34" s="2" customFormat="1" ht="18.75" customHeight="1">
      <c r="A39" s="2"/>
      <c r="B39" s="468"/>
      <c r="C39" s="608"/>
      <c r="D39" s="109"/>
      <c r="E39" s="109"/>
      <c r="F39" s="491"/>
      <c r="G39" s="2"/>
      <c r="H39" s="729" t="s">
        <v>506</v>
      </c>
      <c r="I39" s="602"/>
      <c r="J39" s="602"/>
      <c r="K39" s="602"/>
      <c r="L39" s="602"/>
      <c r="M39" s="604"/>
      <c r="N39" s="856"/>
      <c r="O39" s="856"/>
      <c r="P39" s="856"/>
      <c r="Q39" s="856"/>
      <c r="R39" s="856"/>
      <c r="S39" s="856"/>
      <c r="T39" s="856"/>
      <c r="U39" s="856"/>
      <c r="V39" s="856"/>
      <c r="W39" s="2"/>
      <c r="X39" s="2"/>
      <c r="Y39" s="1"/>
      <c r="Z39" s="2"/>
      <c r="AA39" s="697"/>
      <c r="AB39" s="697"/>
      <c r="AC39" s="697"/>
      <c r="AD39" s="2"/>
      <c r="AE39" s="414" t="s">
        <v>393</v>
      </c>
      <c r="AF39" s="1" t="s">
        <v>313</v>
      </c>
      <c r="AG39" s="467" t="s">
        <v>393</v>
      </c>
      <c r="AH39" s="2"/>
    </row>
    <row r="40" spans="1:34" s="2" customFormat="1" ht="18.75" customHeight="1">
      <c r="A40" s="2"/>
      <c r="B40" s="468"/>
      <c r="C40" s="109"/>
      <c r="D40" s="109"/>
      <c r="E40" s="109"/>
      <c r="F40" s="491"/>
      <c r="G40" s="2"/>
      <c r="H40" s="729" t="s">
        <v>1457</v>
      </c>
      <c r="I40" s="602"/>
      <c r="J40" s="602"/>
      <c r="K40" s="602"/>
      <c r="L40" s="602"/>
      <c r="M40" s="604"/>
      <c r="N40" s="856"/>
      <c r="O40" s="856"/>
      <c r="P40" s="856"/>
      <c r="Q40" s="856"/>
      <c r="R40" s="856"/>
      <c r="S40" s="856"/>
      <c r="T40" s="856"/>
      <c r="U40" s="856"/>
      <c r="V40" s="856"/>
      <c r="W40" s="2"/>
      <c r="X40" s="2"/>
      <c r="Y40" s="1"/>
      <c r="Z40" s="2"/>
      <c r="AA40" s="697"/>
      <c r="AB40" s="697"/>
      <c r="AC40" s="697"/>
      <c r="AD40" s="2"/>
      <c r="AE40" s="414" t="s">
        <v>393</v>
      </c>
      <c r="AF40" s="1" t="s">
        <v>313</v>
      </c>
      <c r="AG40" s="467" t="s">
        <v>393</v>
      </c>
      <c r="AH40" s="2"/>
    </row>
    <row r="41" spans="1:34" s="2" customFormat="1" ht="18.75" customHeight="1">
      <c r="A41" s="2"/>
      <c r="B41" s="468"/>
      <c r="C41" s="109"/>
      <c r="D41" s="109"/>
      <c r="E41" s="109"/>
      <c r="F41" s="491"/>
      <c r="G41" s="2"/>
      <c r="H41" s="729" t="s">
        <v>148</v>
      </c>
      <c r="I41" s="602"/>
      <c r="J41" s="602"/>
      <c r="K41" s="602"/>
      <c r="L41" s="602"/>
      <c r="M41" s="604"/>
      <c r="N41" s="856"/>
      <c r="O41" s="856"/>
      <c r="P41" s="856"/>
      <c r="Q41" s="856"/>
      <c r="R41" s="856"/>
      <c r="S41" s="856"/>
      <c r="T41" s="856"/>
      <c r="U41" s="856"/>
      <c r="V41" s="856"/>
      <c r="W41" s="2"/>
      <c r="X41" s="2"/>
      <c r="Y41" s="1"/>
      <c r="Z41" s="2"/>
      <c r="AA41" s="697"/>
      <c r="AB41" s="697"/>
      <c r="AC41" s="697"/>
      <c r="AD41" s="2"/>
      <c r="AE41" s="414" t="s">
        <v>393</v>
      </c>
      <c r="AF41" s="1" t="s">
        <v>313</v>
      </c>
      <c r="AG41" s="467" t="s">
        <v>393</v>
      </c>
      <c r="AH41" s="2"/>
    </row>
    <row r="42" spans="1:34" s="2" customFormat="1" ht="18.75" customHeight="1">
      <c r="A42" s="2"/>
      <c r="B42" s="615"/>
      <c r="C42" s="426"/>
      <c r="D42" s="426"/>
      <c r="E42" s="426"/>
      <c r="F42" s="613"/>
      <c r="G42" s="453"/>
      <c r="H42" s="927"/>
      <c r="I42" s="823"/>
      <c r="J42" s="823"/>
      <c r="K42" s="823"/>
      <c r="L42" s="823"/>
      <c r="M42" s="960"/>
      <c r="N42" s="698"/>
      <c r="O42" s="698"/>
      <c r="P42" s="698"/>
      <c r="Q42" s="698"/>
      <c r="R42" s="698"/>
      <c r="S42" s="698"/>
      <c r="T42" s="698"/>
      <c r="U42" s="698"/>
      <c r="V42" s="698"/>
      <c r="W42" s="453"/>
      <c r="X42" s="453"/>
      <c r="Y42" s="419"/>
      <c r="Z42" s="453"/>
      <c r="AA42" s="831"/>
      <c r="AB42" s="831"/>
      <c r="AC42" s="831"/>
      <c r="AD42" s="453"/>
      <c r="AE42" s="935"/>
      <c r="AF42" s="823"/>
      <c r="AG42" s="936"/>
      <c r="AH42" s="2"/>
    </row>
    <row r="43" spans="1:34" s="2" customFormat="1" ht="33" customHeight="1">
      <c r="A43" s="2"/>
      <c r="B43" s="109" t="s">
        <v>62</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2"/>
      <c r="AH43" s="2"/>
    </row>
    <row r="44" spans="1:34" s="2" customFormat="1" ht="47.25" customHeight="1">
      <c r="A44" s="2"/>
      <c r="B44" s="109" t="s">
        <v>1148</v>
      </c>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2"/>
    </row>
    <row r="45" spans="1:34" s="2" customFormat="1" ht="27" customHeight="1">
      <c r="A45" s="2"/>
      <c r="B45" s="493" t="s">
        <v>1456</v>
      </c>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row>
    <row r="46" spans="1:34">
      <c r="B46" s="546"/>
      <c r="C46" s="546"/>
      <c r="D46" s="546"/>
      <c r="E46" s="546"/>
      <c r="F46" s="546"/>
      <c r="G46" s="546"/>
      <c r="H46" s="546"/>
      <c r="I46" s="546"/>
      <c r="J46" s="546"/>
      <c r="K46" s="546"/>
      <c r="L46" s="546"/>
      <c r="M46" s="546"/>
      <c r="N46" s="546"/>
      <c r="O46" s="546"/>
      <c r="P46" s="546"/>
      <c r="Q46" s="546"/>
      <c r="R46" s="546"/>
      <c r="S46" s="546"/>
      <c r="T46" s="546"/>
      <c r="U46" s="546"/>
      <c r="V46" s="546"/>
      <c r="W46" s="546"/>
      <c r="X46" s="546"/>
      <c r="Y46" s="546"/>
      <c r="Z46" s="546"/>
      <c r="AA46" s="546"/>
      <c r="AB46" s="546"/>
      <c r="AC46" s="546"/>
      <c r="AD46" s="546"/>
      <c r="AE46" s="546"/>
      <c r="AF46" s="546"/>
      <c r="AG46" s="546"/>
    </row>
    <row r="47" spans="1:34">
      <c r="B47" s="546"/>
      <c r="C47" s="546"/>
      <c r="D47" s="546"/>
      <c r="E47" s="546"/>
      <c r="F47" s="546"/>
      <c r="G47" s="546"/>
      <c r="H47" s="546"/>
      <c r="I47" s="546"/>
      <c r="J47" s="546"/>
      <c r="K47" s="546"/>
      <c r="L47" s="546"/>
      <c r="M47" s="546"/>
      <c r="N47" s="546"/>
      <c r="O47" s="546"/>
      <c r="P47" s="546"/>
      <c r="Q47" s="546"/>
      <c r="R47" s="546"/>
      <c r="S47" s="546"/>
      <c r="T47" s="546"/>
      <c r="U47" s="546"/>
      <c r="V47" s="546"/>
      <c r="W47" s="546"/>
      <c r="X47" s="546"/>
      <c r="Y47" s="546"/>
      <c r="Z47" s="546"/>
      <c r="AA47" s="546"/>
      <c r="AB47" s="546"/>
      <c r="AC47" s="546"/>
      <c r="AD47" s="546"/>
      <c r="AE47" s="546"/>
      <c r="AF47" s="546"/>
      <c r="AG47" s="546"/>
    </row>
    <row r="122" spans="3:7">
      <c r="C122" s="295"/>
      <c r="D122" s="295"/>
      <c r="E122" s="295"/>
      <c r="F122" s="295"/>
      <c r="G122" s="295"/>
    </row>
    <row r="123" spans="3:7">
      <c r="C123" s="296"/>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A2:Y122"/>
  <sheetViews>
    <sheetView view="pageBreakPreview" zoomScale="70" zoomScaleSheetLayoutView="70" workbookViewId="0"/>
  </sheetViews>
  <sheetFormatPr defaultColWidth="3.5" defaultRowHeight="13.5"/>
  <cols>
    <col min="1" max="1" width="2.375" style="111" customWidth="1"/>
    <col min="2" max="2" width="3" style="103" customWidth="1"/>
    <col min="3" max="7" width="3.5" style="111"/>
    <col min="8" max="24" width="4.5" style="111" customWidth="1"/>
    <col min="25" max="25" width="5.125" style="111" customWidth="1"/>
    <col min="26" max="16384" width="3.5" style="111"/>
  </cols>
  <sheetData>
    <row r="2" spans="2:25">
      <c r="B2" s="111" t="s">
        <v>1935</v>
      </c>
    </row>
    <row r="4" spans="2:25">
      <c r="B4" s="103" t="s">
        <v>87</v>
      </c>
      <c r="C4" s="103"/>
      <c r="D4" s="103"/>
      <c r="E4" s="103"/>
      <c r="F4" s="103"/>
      <c r="G4" s="103"/>
      <c r="H4" s="103"/>
      <c r="I4" s="103"/>
      <c r="J4" s="103"/>
      <c r="K4" s="103"/>
      <c r="L4" s="103"/>
      <c r="M4" s="103"/>
      <c r="N4" s="103"/>
      <c r="O4" s="103"/>
      <c r="P4" s="103"/>
      <c r="Q4" s="103"/>
      <c r="R4" s="103"/>
      <c r="S4" s="103"/>
      <c r="T4" s="103"/>
      <c r="U4" s="103"/>
      <c r="V4" s="103"/>
      <c r="W4" s="103"/>
      <c r="X4" s="103"/>
      <c r="Y4" s="103"/>
    </row>
    <row r="6" spans="2:25" ht="30" customHeight="1">
      <c r="B6" s="72">
        <v>1</v>
      </c>
      <c r="C6" s="431" t="s">
        <v>1118</v>
      </c>
      <c r="D6" s="578"/>
      <c r="E6" s="578"/>
      <c r="F6" s="578"/>
      <c r="G6" s="579"/>
      <c r="H6" s="429"/>
      <c r="I6" s="430"/>
      <c r="J6" s="430"/>
      <c r="K6" s="430"/>
      <c r="L6" s="430"/>
      <c r="M6" s="430"/>
      <c r="N6" s="430"/>
      <c r="O6" s="430"/>
      <c r="P6" s="430"/>
      <c r="Q6" s="430"/>
      <c r="R6" s="430"/>
      <c r="S6" s="430"/>
      <c r="T6" s="430"/>
      <c r="U6" s="430"/>
      <c r="V6" s="430"/>
      <c r="W6" s="430"/>
      <c r="X6" s="430"/>
      <c r="Y6" s="444"/>
    </row>
    <row r="7" spans="2:25" ht="30" customHeight="1">
      <c r="B7" s="72">
        <v>2</v>
      </c>
      <c r="C7" s="431" t="s">
        <v>1121</v>
      </c>
      <c r="D7" s="431"/>
      <c r="E7" s="431"/>
      <c r="F7" s="431"/>
      <c r="G7" s="445"/>
      <c r="H7" s="72" t="s">
        <v>393</v>
      </c>
      <c r="I7" s="431" t="s">
        <v>547</v>
      </c>
      <c r="J7" s="431"/>
      <c r="K7" s="431"/>
      <c r="L7" s="431"/>
      <c r="M7" s="73" t="s">
        <v>393</v>
      </c>
      <c r="N7" s="431" t="s">
        <v>681</v>
      </c>
      <c r="O7" s="431"/>
      <c r="P7" s="431"/>
      <c r="Q7" s="431"/>
      <c r="R7" s="73" t="s">
        <v>393</v>
      </c>
      <c r="S7" s="431" t="s">
        <v>939</v>
      </c>
      <c r="T7" s="431"/>
      <c r="U7" s="431"/>
      <c r="V7" s="431"/>
      <c r="W7" s="431"/>
      <c r="X7" s="431"/>
      <c r="Y7" s="445"/>
    </row>
    <row r="8" spans="2:25" ht="30" customHeight="1">
      <c r="B8" s="414">
        <v>3</v>
      </c>
      <c r="C8" s="108" t="s">
        <v>1122</v>
      </c>
      <c r="D8" s="108"/>
      <c r="E8" s="108"/>
      <c r="F8" s="108"/>
      <c r="G8" s="450"/>
      <c r="H8" s="1" t="s">
        <v>393</v>
      </c>
      <c r="I8" s="2" t="s">
        <v>479</v>
      </c>
      <c r="J8" s="108"/>
      <c r="K8" s="108"/>
      <c r="L8" s="108"/>
      <c r="M8" s="108"/>
      <c r="N8" s="108"/>
      <c r="O8" s="108"/>
      <c r="P8" s="1" t="s">
        <v>393</v>
      </c>
      <c r="Q8" s="2" t="s">
        <v>1126</v>
      </c>
      <c r="R8" s="108"/>
      <c r="S8" s="108"/>
      <c r="T8" s="108"/>
      <c r="U8" s="108"/>
      <c r="V8" s="108"/>
      <c r="W8" s="108"/>
      <c r="X8" s="108"/>
      <c r="Y8" s="450"/>
    </row>
    <row r="9" spans="2:25" ht="30" customHeight="1">
      <c r="B9" s="414"/>
      <c r="C9" s="108"/>
      <c r="D9" s="108"/>
      <c r="E9" s="108"/>
      <c r="F9" s="108"/>
      <c r="G9" s="450"/>
      <c r="H9" s="1" t="s">
        <v>393</v>
      </c>
      <c r="I9" s="2" t="s">
        <v>1124</v>
      </c>
      <c r="J9" s="1050"/>
      <c r="K9" s="1050"/>
      <c r="L9" s="1050"/>
      <c r="M9" s="1050"/>
      <c r="N9" s="108"/>
      <c r="O9" s="108"/>
      <c r="P9" s="1" t="s">
        <v>393</v>
      </c>
      <c r="Q9" s="2" t="s">
        <v>1849</v>
      </c>
      <c r="R9" s="108"/>
      <c r="S9" s="108"/>
      <c r="T9" s="108"/>
      <c r="U9" s="108"/>
      <c r="V9" s="108"/>
      <c r="W9" s="108"/>
      <c r="X9" s="108"/>
      <c r="Y9" s="450"/>
    </row>
    <row r="10" spans="2:25">
      <c r="B10" s="573"/>
      <c r="C10" s="296"/>
      <c r="D10" s="296"/>
      <c r="E10" s="296"/>
      <c r="F10" s="296"/>
      <c r="G10" s="317"/>
      <c r="H10" s="582"/>
      <c r="I10" s="296"/>
      <c r="J10" s="296"/>
      <c r="K10" s="296"/>
      <c r="L10" s="296"/>
      <c r="M10" s="296"/>
      <c r="N10" s="296"/>
      <c r="O10" s="296"/>
      <c r="P10" s="296"/>
      <c r="Q10" s="296"/>
      <c r="R10" s="296"/>
      <c r="S10" s="296"/>
      <c r="T10" s="296"/>
      <c r="U10" s="296"/>
      <c r="V10" s="296"/>
      <c r="W10" s="296"/>
      <c r="X10" s="296"/>
      <c r="Y10" s="317"/>
    </row>
    <row r="11" spans="2:25" ht="29.25" customHeight="1">
      <c r="B11" s="574">
        <v>4</v>
      </c>
      <c r="C11" s="577" t="s">
        <v>1128</v>
      </c>
      <c r="D11" s="577"/>
      <c r="E11" s="577"/>
      <c r="F11" s="577"/>
      <c r="G11" s="580"/>
      <c r="H11" s="440" t="s">
        <v>1130</v>
      </c>
      <c r="I11" s="108"/>
      <c r="Y11" s="318"/>
    </row>
    <row r="12" spans="2:25" ht="19.5" customHeight="1">
      <c r="B12" s="415"/>
      <c r="G12" s="318"/>
      <c r="H12" s="451"/>
      <c r="I12" s="108" t="s">
        <v>704</v>
      </c>
      <c r="J12" s="108"/>
      <c r="K12" s="108"/>
      <c r="L12" s="108"/>
      <c r="M12" s="108"/>
      <c r="N12" s="108"/>
      <c r="O12" s="108"/>
      <c r="P12" s="108"/>
      <c r="Q12" s="108"/>
      <c r="R12" s="108"/>
      <c r="S12" s="108"/>
      <c r="T12" s="108"/>
      <c r="U12" s="108"/>
      <c r="Y12" s="318"/>
    </row>
    <row r="13" spans="2:25" ht="12" customHeight="1">
      <c r="B13" s="415"/>
      <c r="G13" s="318"/>
      <c r="H13" s="451"/>
      <c r="I13" s="409" t="s">
        <v>1131</v>
      </c>
      <c r="J13" s="409"/>
      <c r="K13" s="409"/>
      <c r="L13" s="409"/>
      <c r="M13" s="409"/>
      <c r="N13" s="409"/>
      <c r="O13" s="409"/>
      <c r="P13" s="409"/>
      <c r="Q13" s="410" t="s">
        <v>1132</v>
      </c>
      <c r="R13" s="418"/>
      <c r="S13" s="418"/>
      <c r="T13" s="418"/>
      <c r="U13" s="418"/>
      <c r="V13" s="418"/>
      <c r="W13" s="427"/>
      <c r="Y13" s="318"/>
    </row>
    <row r="14" spans="2:25" ht="12" customHeight="1">
      <c r="B14" s="415"/>
      <c r="G14" s="318"/>
      <c r="H14" s="451"/>
      <c r="I14" s="409"/>
      <c r="J14" s="409"/>
      <c r="K14" s="409"/>
      <c r="L14" s="409"/>
      <c r="M14" s="409"/>
      <c r="N14" s="409"/>
      <c r="O14" s="409"/>
      <c r="P14" s="409"/>
      <c r="Q14" s="411"/>
      <c r="R14" s="419"/>
      <c r="S14" s="419"/>
      <c r="T14" s="419"/>
      <c r="U14" s="419"/>
      <c r="V14" s="419"/>
      <c r="W14" s="428"/>
      <c r="Y14" s="318"/>
    </row>
    <row r="15" spans="2:25" ht="12" customHeight="1">
      <c r="B15" s="415"/>
      <c r="G15" s="318"/>
      <c r="H15" s="451"/>
      <c r="I15" s="409" t="s">
        <v>1134</v>
      </c>
      <c r="J15" s="409"/>
      <c r="K15" s="409"/>
      <c r="L15" s="409"/>
      <c r="M15" s="409"/>
      <c r="N15" s="409"/>
      <c r="O15" s="409"/>
      <c r="P15" s="409"/>
      <c r="Q15" s="412"/>
      <c r="R15" s="420"/>
      <c r="S15" s="420"/>
      <c r="T15" s="420"/>
      <c r="U15" s="420"/>
      <c r="V15" s="420"/>
      <c r="W15" s="448"/>
      <c r="Y15" s="318"/>
    </row>
    <row r="16" spans="2:25" ht="12" customHeight="1">
      <c r="B16" s="415"/>
      <c r="G16" s="318"/>
      <c r="H16" s="451"/>
      <c r="I16" s="409"/>
      <c r="J16" s="409"/>
      <c r="K16" s="409"/>
      <c r="L16" s="409"/>
      <c r="M16" s="409"/>
      <c r="N16" s="409"/>
      <c r="O16" s="409"/>
      <c r="P16" s="409"/>
      <c r="Q16" s="452"/>
      <c r="R16" s="453"/>
      <c r="S16" s="453"/>
      <c r="T16" s="453"/>
      <c r="U16" s="453"/>
      <c r="V16" s="453"/>
      <c r="W16" s="465"/>
      <c r="Y16" s="318"/>
    </row>
    <row r="17" spans="2:25" ht="12" customHeight="1">
      <c r="B17" s="415"/>
      <c r="G17" s="318"/>
      <c r="H17" s="451"/>
      <c r="I17" s="409" t="s">
        <v>1136</v>
      </c>
      <c r="J17" s="409"/>
      <c r="K17" s="409"/>
      <c r="L17" s="409"/>
      <c r="M17" s="409"/>
      <c r="N17" s="409"/>
      <c r="O17" s="409"/>
      <c r="P17" s="409"/>
      <c r="Q17" s="412"/>
      <c r="R17" s="420"/>
      <c r="S17" s="420"/>
      <c r="T17" s="420"/>
      <c r="U17" s="420"/>
      <c r="V17" s="420"/>
      <c r="W17" s="448"/>
      <c r="Y17" s="318"/>
    </row>
    <row r="18" spans="2:25" ht="12" customHeight="1">
      <c r="B18" s="415"/>
      <c r="G18" s="318"/>
      <c r="H18" s="451"/>
      <c r="I18" s="409"/>
      <c r="J18" s="409"/>
      <c r="K18" s="409"/>
      <c r="L18" s="409"/>
      <c r="M18" s="409"/>
      <c r="N18" s="409"/>
      <c r="O18" s="409"/>
      <c r="P18" s="409"/>
      <c r="Q18" s="452"/>
      <c r="R18" s="453"/>
      <c r="S18" s="453"/>
      <c r="T18" s="453"/>
      <c r="U18" s="453"/>
      <c r="V18" s="453"/>
      <c r="W18" s="465"/>
      <c r="Y18" s="318"/>
    </row>
    <row r="19" spans="2:25" ht="12" customHeight="1">
      <c r="B19" s="415"/>
      <c r="G19" s="318"/>
      <c r="H19" s="451"/>
      <c r="I19" s="409" t="s">
        <v>354</v>
      </c>
      <c r="J19" s="409"/>
      <c r="K19" s="409"/>
      <c r="L19" s="409"/>
      <c r="M19" s="409"/>
      <c r="N19" s="409"/>
      <c r="O19" s="409"/>
      <c r="P19" s="409"/>
      <c r="Q19" s="412"/>
      <c r="R19" s="420"/>
      <c r="S19" s="420"/>
      <c r="T19" s="420"/>
      <c r="U19" s="420"/>
      <c r="V19" s="420"/>
      <c r="W19" s="448"/>
      <c r="Y19" s="318"/>
    </row>
    <row r="20" spans="2:25" ht="12" customHeight="1">
      <c r="B20" s="415"/>
      <c r="G20" s="318"/>
      <c r="H20" s="451"/>
      <c r="I20" s="409"/>
      <c r="J20" s="409"/>
      <c r="K20" s="409"/>
      <c r="L20" s="409"/>
      <c r="M20" s="409"/>
      <c r="N20" s="409"/>
      <c r="O20" s="409"/>
      <c r="P20" s="409"/>
      <c r="Q20" s="452"/>
      <c r="R20" s="453"/>
      <c r="S20" s="453"/>
      <c r="T20" s="453"/>
      <c r="U20" s="453"/>
      <c r="V20" s="453"/>
      <c r="W20" s="465"/>
      <c r="Y20" s="318"/>
    </row>
    <row r="21" spans="2:25" ht="12" customHeight="1">
      <c r="B21" s="415"/>
      <c r="G21" s="318"/>
      <c r="H21" s="451"/>
      <c r="I21" s="409" t="s">
        <v>829</v>
      </c>
      <c r="J21" s="409"/>
      <c r="K21" s="409"/>
      <c r="L21" s="409"/>
      <c r="M21" s="409"/>
      <c r="N21" s="409"/>
      <c r="O21" s="409"/>
      <c r="P21" s="409"/>
      <c r="Q21" s="412"/>
      <c r="R21" s="420"/>
      <c r="S21" s="420"/>
      <c r="T21" s="420"/>
      <c r="U21" s="420"/>
      <c r="V21" s="420"/>
      <c r="W21" s="448"/>
      <c r="Y21" s="318"/>
    </row>
    <row r="22" spans="2:25" ht="12" customHeight="1">
      <c r="B22" s="415"/>
      <c r="G22" s="318"/>
      <c r="H22" s="451"/>
      <c r="I22" s="409"/>
      <c r="J22" s="409"/>
      <c r="K22" s="409"/>
      <c r="L22" s="409"/>
      <c r="M22" s="409"/>
      <c r="N22" s="409"/>
      <c r="O22" s="409"/>
      <c r="P22" s="409"/>
      <c r="Q22" s="452"/>
      <c r="R22" s="453"/>
      <c r="S22" s="453"/>
      <c r="T22" s="453"/>
      <c r="U22" s="453"/>
      <c r="V22" s="453"/>
      <c r="W22" s="465"/>
      <c r="Y22" s="318"/>
    </row>
    <row r="23" spans="2:25" ht="12" customHeight="1">
      <c r="B23" s="415"/>
      <c r="G23" s="318"/>
      <c r="H23" s="451"/>
      <c r="I23" s="410" t="s">
        <v>37</v>
      </c>
      <c r="J23" s="418"/>
      <c r="K23" s="418"/>
      <c r="L23" s="418"/>
      <c r="M23" s="418"/>
      <c r="N23" s="418"/>
      <c r="O23" s="418"/>
      <c r="P23" s="427"/>
      <c r="Q23" s="412"/>
      <c r="R23" s="420"/>
      <c r="S23" s="420"/>
      <c r="T23" s="420"/>
      <c r="U23" s="420"/>
      <c r="V23" s="420"/>
      <c r="W23" s="448"/>
      <c r="Y23" s="318"/>
    </row>
    <row r="24" spans="2:25" ht="12" customHeight="1">
      <c r="B24" s="415"/>
      <c r="G24" s="318"/>
      <c r="H24" s="451"/>
      <c r="I24" s="411"/>
      <c r="J24" s="419"/>
      <c r="K24" s="419"/>
      <c r="L24" s="419"/>
      <c r="M24" s="419"/>
      <c r="N24" s="419"/>
      <c r="O24" s="419"/>
      <c r="P24" s="428"/>
      <c r="Q24" s="452"/>
      <c r="R24" s="453"/>
      <c r="S24" s="453"/>
      <c r="T24" s="453"/>
      <c r="U24" s="453"/>
      <c r="V24" s="453"/>
      <c r="W24" s="465"/>
      <c r="Y24" s="318"/>
    </row>
    <row r="25" spans="2:25" ht="12" customHeight="1">
      <c r="B25" s="415"/>
      <c r="G25" s="318"/>
      <c r="H25" s="451"/>
      <c r="I25" s="410"/>
      <c r="J25" s="418"/>
      <c r="K25" s="418"/>
      <c r="L25" s="418"/>
      <c r="M25" s="418"/>
      <c r="N25" s="418"/>
      <c r="O25" s="418"/>
      <c r="P25" s="427"/>
      <c r="Q25" s="412"/>
      <c r="R25" s="420"/>
      <c r="S25" s="420"/>
      <c r="T25" s="420"/>
      <c r="U25" s="420"/>
      <c r="V25" s="420"/>
      <c r="W25" s="448"/>
      <c r="Y25" s="318"/>
    </row>
    <row r="26" spans="2:25" ht="12" customHeight="1">
      <c r="B26" s="415"/>
      <c r="G26" s="318"/>
      <c r="H26" s="451"/>
      <c r="I26" s="411"/>
      <c r="J26" s="419"/>
      <c r="K26" s="419"/>
      <c r="L26" s="419"/>
      <c r="M26" s="419"/>
      <c r="N26" s="419"/>
      <c r="O26" s="419"/>
      <c r="P26" s="428"/>
      <c r="Q26" s="452"/>
      <c r="R26" s="453"/>
      <c r="S26" s="453"/>
      <c r="T26" s="453"/>
      <c r="U26" s="453"/>
      <c r="V26" s="453"/>
      <c r="W26" s="465"/>
      <c r="Y26" s="318"/>
    </row>
    <row r="27" spans="2:25" ht="12" customHeight="1">
      <c r="B27" s="415"/>
      <c r="G27" s="318"/>
      <c r="H27" s="451"/>
      <c r="I27" s="409"/>
      <c r="J27" s="409"/>
      <c r="K27" s="409"/>
      <c r="L27" s="409"/>
      <c r="M27" s="409"/>
      <c r="N27" s="409"/>
      <c r="O27" s="409"/>
      <c r="P27" s="409"/>
      <c r="Q27" s="412"/>
      <c r="R27" s="420"/>
      <c r="S27" s="420"/>
      <c r="T27" s="420"/>
      <c r="U27" s="420"/>
      <c r="V27" s="420"/>
      <c r="W27" s="448"/>
      <c r="Y27" s="318"/>
    </row>
    <row r="28" spans="2:25" s="101" customFormat="1" ht="12" customHeight="1">
      <c r="B28" s="415"/>
      <c r="C28" s="111"/>
      <c r="D28" s="111"/>
      <c r="E28" s="111"/>
      <c r="F28" s="111"/>
      <c r="G28" s="318"/>
      <c r="H28" s="1049"/>
      <c r="I28" s="409"/>
      <c r="J28" s="409"/>
      <c r="K28" s="409"/>
      <c r="L28" s="409"/>
      <c r="M28" s="409"/>
      <c r="N28" s="409"/>
      <c r="O28" s="409"/>
      <c r="P28" s="409"/>
      <c r="Q28" s="452"/>
      <c r="R28" s="453"/>
      <c r="S28" s="453"/>
      <c r="T28" s="453"/>
      <c r="U28" s="453"/>
      <c r="V28" s="453"/>
      <c r="W28" s="465"/>
      <c r="X28" s="101"/>
      <c r="Y28" s="1052"/>
    </row>
    <row r="29" spans="2:25" ht="15" customHeight="1">
      <c r="B29" s="415"/>
      <c r="G29" s="318"/>
      <c r="H29" s="451"/>
      <c r="I29" s="108"/>
      <c r="J29" s="108"/>
      <c r="K29" s="108"/>
      <c r="L29" s="108"/>
      <c r="M29" s="108"/>
      <c r="N29" s="108"/>
      <c r="O29" s="108"/>
      <c r="P29" s="108"/>
      <c r="Q29" s="108"/>
      <c r="R29" s="108"/>
      <c r="S29" s="108"/>
      <c r="T29" s="108"/>
      <c r="U29" s="108"/>
      <c r="Y29" s="586"/>
    </row>
    <row r="30" spans="2:25" ht="20.25" customHeight="1">
      <c r="B30" s="415"/>
      <c r="G30" s="318"/>
      <c r="H30" s="440" t="s">
        <v>300</v>
      </c>
      <c r="I30" s="108"/>
      <c r="J30" s="108"/>
      <c r="K30" s="108"/>
      <c r="L30" s="108"/>
      <c r="M30" s="108"/>
      <c r="N30" s="108"/>
      <c r="O30" s="108"/>
      <c r="P30" s="108"/>
      <c r="Q30" s="108"/>
      <c r="R30" s="108"/>
      <c r="S30" s="108"/>
      <c r="T30" s="108"/>
      <c r="U30" s="108"/>
      <c r="Y30" s="586"/>
    </row>
    <row r="31" spans="2:25" ht="9.75" customHeight="1">
      <c r="B31" s="415"/>
      <c r="G31" s="318"/>
      <c r="H31" s="440"/>
      <c r="I31" s="108"/>
      <c r="J31" s="108"/>
      <c r="K31" s="108"/>
      <c r="L31" s="108"/>
      <c r="M31" s="108"/>
      <c r="N31" s="108"/>
      <c r="O31" s="108"/>
      <c r="P31" s="108"/>
      <c r="Q31" s="108"/>
      <c r="R31" s="108"/>
      <c r="S31" s="108"/>
      <c r="T31" s="108"/>
      <c r="U31" s="108"/>
      <c r="Y31" s="586"/>
    </row>
    <row r="32" spans="2:25" ht="22.5" customHeight="1">
      <c r="B32" s="415"/>
      <c r="G32" s="318"/>
      <c r="H32" s="451"/>
      <c r="I32" s="614" t="s">
        <v>378</v>
      </c>
      <c r="J32" s="608"/>
      <c r="K32" s="608"/>
      <c r="L32" s="608"/>
      <c r="M32" s="608"/>
      <c r="N32" s="608"/>
      <c r="O32" s="608"/>
      <c r="P32" s="608"/>
      <c r="Q32" s="608"/>
      <c r="R32" s="612"/>
      <c r="S32" s="410"/>
      <c r="T32" s="418"/>
      <c r="U32" s="427" t="s">
        <v>794</v>
      </c>
      <c r="Y32" s="318"/>
    </row>
    <row r="33" spans="1:25" ht="22.5" customHeight="1">
      <c r="B33" s="415"/>
      <c r="G33" s="318"/>
      <c r="H33" s="451"/>
      <c r="I33" s="615"/>
      <c r="J33" s="426"/>
      <c r="K33" s="426"/>
      <c r="L33" s="426"/>
      <c r="M33" s="426"/>
      <c r="N33" s="426"/>
      <c r="O33" s="426"/>
      <c r="P33" s="426"/>
      <c r="Q33" s="426"/>
      <c r="R33" s="613"/>
      <c r="S33" s="411"/>
      <c r="T33" s="419"/>
      <c r="U33" s="428"/>
      <c r="Y33" s="318"/>
    </row>
    <row r="34" spans="1:25" ht="11.25" customHeight="1">
      <c r="B34" s="415"/>
      <c r="G34" s="318"/>
      <c r="H34" s="440"/>
      <c r="I34" s="108"/>
      <c r="J34" s="108"/>
      <c r="K34" s="108"/>
      <c r="L34" s="108"/>
      <c r="M34" s="108"/>
      <c r="N34" s="108"/>
      <c r="O34" s="108"/>
      <c r="P34" s="108"/>
      <c r="Q34" s="108"/>
      <c r="R34" s="108"/>
      <c r="S34" s="108"/>
      <c r="T34" s="108"/>
      <c r="U34" s="108"/>
      <c r="Y34" s="586"/>
    </row>
    <row r="35" spans="1:25" ht="27.75" customHeight="1">
      <c r="B35" s="415"/>
      <c r="G35" s="318"/>
      <c r="H35" s="451"/>
      <c r="I35" s="614" t="s">
        <v>1139</v>
      </c>
      <c r="J35" s="608"/>
      <c r="K35" s="608"/>
      <c r="L35" s="608"/>
      <c r="M35" s="608"/>
      <c r="N35" s="608"/>
      <c r="O35" s="608"/>
      <c r="P35" s="608"/>
      <c r="Q35" s="608"/>
      <c r="R35" s="612"/>
      <c r="S35" s="410"/>
      <c r="T35" s="418"/>
      <c r="U35" s="427" t="s">
        <v>794</v>
      </c>
      <c r="V35" s="414" t="s">
        <v>587</v>
      </c>
      <c r="W35" s="110" t="s">
        <v>1142</v>
      </c>
      <c r="X35" s="110"/>
      <c r="Y35" s="586"/>
    </row>
    <row r="36" spans="1:25" ht="21.75" customHeight="1">
      <c r="B36" s="415"/>
      <c r="G36" s="318"/>
      <c r="H36" s="451"/>
      <c r="I36" s="615"/>
      <c r="J36" s="426"/>
      <c r="K36" s="426"/>
      <c r="L36" s="426"/>
      <c r="M36" s="426"/>
      <c r="N36" s="426"/>
      <c r="O36" s="426"/>
      <c r="P36" s="426"/>
      <c r="Q36" s="426"/>
      <c r="R36" s="613"/>
      <c r="S36" s="411"/>
      <c r="T36" s="419"/>
      <c r="U36" s="428"/>
      <c r="V36" s="414"/>
      <c r="W36" s="110"/>
      <c r="X36" s="110"/>
      <c r="Y36" s="586"/>
    </row>
    <row r="37" spans="1:25" ht="21.75" customHeight="1">
      <c r="B37" s="415"/>
      <c r="G37" s="318"/>
      <c r="I37" s="426"/>
      <c r="J37" s="426"/>
      <c r="K37" s="426"/>
      <c r="L37" s="426"/>
      <c r="M37" s="426"/>
      <c r="N37" s="426"/>
      <c r="O37" s="426"/>
      <c r="P37" s="426"/>
      <c r="Q37" s="426"/>
      <c r="R37" s="426"/>
      <c r="S37" s="1051"/>
      <c r="T37" s="1051"/>
      <c r="U37" s="1051"/>
      <c r="V37" s="1"/>
      <c r="W37" s="426" t="s">
        <v>1143</v>
      </c>
      <c r="X37" s="426"/>
      <c r="Y37" s="613"/>
    </row>
    <row r="38" spans="1:25" ht="21.75" customHeight="1">
      <c r="A38" s="318"/>
      <c r="H38" s="583"/>
      <c r="I38" s="109" t="s">
        <v>1014</v>
      </c>
      <c r="J38" s="109"/>
      <c r="K38" s="109"/>
      <c r="L38" s="109"/>
      <c r="M38" s="109"/>
      <c r="N38" s="109"/>
      <c r="O38" s="109"/>
      <c r="P38" s="109"/>
      <c r="Q38" s="109"/>
      <c r="R38" s="491"/>
      <c r="S38" s="414"/>
      <c r="T38" s="1"/>
      <c r="U38" s="467" t="s">
        <v>794</v>
      </c>
      <c r="V38" s="1"/>
      <c r="W38" s="109"/>
      <c r="X38" s="109"/>
      <c r="Y38" s="491"/>
    </row>
    <row r="39" spans="1:25" ht="21.75" customHeight="1">
      <c r="B39" s="415"/>
      <c r="G39" s="318"/>
      <c r="H39" s="451"/>
      <c r="I39" s="615"/>
      <c r="J39" s="426"/>
      <c r="K39" s="426"/>
      <c r="L39" s="426"/>
      <c r="M39" s="426"/>
      <c r="N39" s="426"/>
      <c r="O39" s="426"/>
      <c r="P39" s="426"/>
      <c r="Q39" s="426"/>
      <c r="R39" s="613"/>
      <c r="S39" s="411"/>
      <c r="T39" s="419"/>
      <c r="U39" s="428"/>
      <c r="V39" s="1"/>
      <c r="W39" s="109"/>
      <c r="X39" s="109"/>
      <c r="Y39" s="491"/>
    </row>
    <row r="40" spans="1:25" ht="15" customHeight="1">
      <c r="B40" s="415"/>
      <c r="G40" s="318"/>
      <c r="H40" s="451"/>
      <c r="I40" s="108"/>
      <c r="J40" s="108"/>
      <c r="K40" s="108"/>
      <c r="L40" s="108"/>
      <c r="M40" s="108"/>
      <c r="N40" s="108"/>
      <c r="O40" s="108"/>
      <c r="P40" s="108"/>
      <c r="Q40" s="108"/>
      <c r="R40" s="108"/>
      <c r="S40" s="108"/>
      <c r="T40" s="108"/>
      <c r="U40" s="108"/>
      <c r="W40" s="109"/>
      <c r="X40" s="109"/>
      <c r="Y40" s="491"/>
    </row>
    <row r="41" spans="1:25" ht="15" customHeight="1">
      <c r="B41" s="416"/>
      <c r="C41" s="295"/>
      <c r="D41" s="295"/>
      <c r="E41" s="295"/>
      <c r="F41" s="295"/>
      <c r="G41" s="320"/>
      <c r="H41" s="584"/>
      <c r="I41" s="295"/>
      <c r="J41" s="295"/>
      <c r="K41" s="295"/>
      <c r="L41" s="295"/>
      <c r="M41" s="295"/>
      <c r="N41" s="295"/>
      <c r="O41" s="295"/>
      <c r="P41" s="295"/>
      <c r="Q41" s="295"/>
      <c r="R41" s="295"/>
      <c r="S41" s="295"/>
      <c r="T41" s="295"/>
      <c r="U41" s="295"/>
      <c r="V41" s="295"/>
      <c r="W41" s="426"/>
      <c r="X41" s="426"/>
      <c r="Y41" s="613"/>
    </row>
    <row r="42" spans="1:25" ht="15" customHeight="1">
      <c r="Y42" s="110"/>
    </row>
    <row r="43" spans="1:25">
      <c r="B43" s="575" t="s">
        <v>1119</v>
      </c>
      <c r="D43" s="113"/>
      <c r="E43" s="113"/>
      <c r="F43" s="113"/>
      <c r="G43" s="113"/>
      <c r="H43" s="113"/>
      <c r="I43" s="113"/>
      <c r="J43" s="113"/>
      <c r="K43" s="113"/>
      <c r="L43" s="113"/>
      <c r="M43" s="113"/>
      <c r="N43" s="113"/>
      <c r="O43" s="113"/>
      <c r="P43" s="113"/>
      <c r="Q43" s="113"/>
      <c r="R43" s="113"/>
      <c r="S43" s="113"/>
      <c r="T43" s="113"/>
      <c r="U43" s="113"/>
      <c r="V43" s="113"/>
      <c r="W43" s="113"/>
      <c r="X43" s="113"/>
      <c r="Y43" s="113"/>
    </row>
    <row r="44" spans="1:25">
      <c r="B44" s="575" t="s">
        <v>145</v>
      </c>
      <c r="D44" s="113"/>
      <c r="E44" s="113"/>
      <c r="F44" s="113"/>
      <c r="G44" s="113"/>
      <c r="H44" s="113"/>
      <c r="I44" s="113"/>
      <c r="J44" s="113"/>
      <c r="K44" s="113"/>
      <c r="L44" s="113"/>
      <c r="M44" s="113"/>
      <c r="N44" s="113"/>
      <c r="O44" s="113"/>
      <c r="P44" s="113"/>
      <c r="Q44" s="113"/>
      <c r="R44" s="113"/>
      <c r="S44" s="113"/>
      <c r="T44" s="113"/>
      <c r="U44" s="113"/>
      <c r="V44" s="113"/>
      <c r="W44" s="113"/>
      <c r="X44" s="113"/>
      <c r="Y44" s="113"/>
    </row>
    <row r="45" spans="1:25">
      <c r="B45" s="575"/>
      <c r="D45" s="493"/>
      <c r="E45" s="493"/>
      <c r="F45" s="493"/>
      <c r="G45" s="493"/>
      <c r="H45" s="493"/>
      <c r="I45" s="493"/>
      <c r="J45" s="493"/>
      <c r="K45" s="493"/>
      <c r="L45" s="493"/>
      <c r="M45" s="493"/>
      <c r="N45" s="493"/>
      <c r="O45" s="493"/>
      <c r="P45" s="493"/>
      <c r="Q45" s="493"/>
      <c r="R45" s="493"/>
      <c r="S45" s="493"/>
      <c r="T45" s="493"/>
      <c r="U45" s="493"/>
      <c r="V45" s="493"/>
      <c r="W45" s="493"/>
      <c r="X45" s="493"/>
      <c r="Y45" s="493"/>
    </row>
    <row r="121" spans="3:7">
      <c r="C121" s="295"/>
      <c r="D121" s="295"/>
      <c r="E121" s="295"/>
      <c r="F121" s="295"/>
      <c r="G121" s="295"/>
    </row>
    <row r="122" spans="3:7">
      <c r="C122" s="296"/>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20"/>
  <dataValidations count="1">
    <dataValidation type="list" allowBlank="1" showDropDown="0"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B1:Z123"/>
  <sheetViews>
    <sheetView view="pageBreakPreview" zoomScale="70" zoomScaleSheetLayoutView="70" workbookViewId="0"/>
  </sheetViews>
  <sheetFormatPr defaultColWidth="3.5" defaultRowHeight="13.5"/>
  <cols>
    <col min="1" max="1" width="1.75" style="111" customWidth="1"/>
    <col min="2" max="2" width="3" style="103" customWidth="1"/>
    <col min="3" max="18" width="3.5" style="111"/>
    <col min="19" max="19" width="3.875" style="111" customWidth="1"/>
    <col min="20" max="26" width="3.5" style="111"/>
    <col min="27" max="27" width="1.375" style="111" customWidth="1"/>
    <col min="28" max="16384" width="3.5" style="111"/>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1262</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863</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30"/>
      <c r="Z6" s="444"/>
    </row>
    <row r="7" spans="2:26" s="2" customFormat="1" ht="31.5" customHeight="1">
      <c r="B7" s="72" t="s">
        <v>754</v>
      </c>
      <c r="C7" s="73"/>
      <c r="D7" s="73"/>
      <c r="E7" s="73"/>
      <c r="F7" s="74"/>
      <c r="G7" s="72" t="s">
        <v>393</v>
      </c>
      <c r="H7" s="431" t="s">
        <v>547</v>
      </c>
      <c r="I7" s="431"/>
      <c r="J7" s="431"/>
      <c r="K7" s="431"/>
      <c r="L7" s="73" t="s">
        <v>393</v>
      </c>
      <c r="M7" s="431" t="s">
        <v>681</v>
      </c>
      <c r="N7" s="431"/>
      <c r="O7" s="431"/>
      <c r="P7" s="431"/>
      <c r="Q7" s="73" t="s">
        <v>393</v>
      </c>
      <c r="R7" s="431" t="s">
        <v>939</v>
      </c>
      <c r="S7" s="431"/>
      <c r="T7" s="431"/>
      <c r="U7" s="431"/>
      <c r="V7" s="431"/>
      <c r="W7" s="431"/>
      <c r="X7" s="431"/>
      <c r="Y7" s="431"/>
      <c r="Z7" s="445"/>
    </row>
    <row r="8" spans="2:26" s="2" customFormat="1" ht="31.5" customHeight="1">
      <c r="B8" s="72" t="s">
        <v>177</v>
      </c>
      <c r="C8" s="73"/>
      <c r="D8" s="73"/>
      <c r="E8" s="73"/>
      <c r="F8" s="74"/>
      <c r="G8" s="72" t="s">
        <v>393</v>
      </c>
      <c r="H8" s="431" t="s">
        <v>940</v>
      </c>
      <c r="I8" s="431"/>
      <c r="J8" s="431"/>
      <c r="K8" s="431"/>
      <c r="L8" s="431"/>
      <c r="M8" s="431"/>
      <c r="N8" s="431"/>
      <c r="O8" s="431"/>
      <c r="P8" s="431"/>
      <c r="Q8" s="73" t="s">
        <v>393</v>
      </c>
      <c r="R8" s="431" t="s">
        <v>377</v>
      </c>
      <c r="S8" s="431"/>
      <c r="T8" s="431"/>
      <c r="U8" s="431"/>
      <c r="V8" s="431"/>
      <c r="W8" s="433"/>
      <c r="X8" s="433"/>
      <c r="Y8" s="433"/>
      <c r="Z8" s="656"/>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412"/>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48"/>
    </row>
    <row r="11" spans="2:26" s="2" customFormat="1">
      <c r="B11" s="413" t="s">
        <v>538</v>
      </c>
      <c r="C11" s="2"/>
      <c r="D11" s="2"/>
      <c r="E11" s="2"/>
      <c r="F11" s="2"/>
      <c r="G11" s="2"/>
      <c r="H11" s="2"/>
      <c r="I11" s="2"/>
      <c r="J11" s="2"/>
      <c r="K11" s="2"/>
      <c r="L11" s="2"/>
      <c r="M11" s="2"/>
      <c r="N11" s="2"/>
      <c r="O11" s="2"/>
      <c r="P11" s="2"/>
      <c r="Q11" s="2"/>
      <c r="R11" s="2"/>
      <c r="S11" s="2"/>
      <c r="T11" s="2"/>
      <c r="U11" s="2"/>
      <c r="V11" s="2"/>
      <c r="W11" s="2"/>
      <c r="X11" s="2"/>
      <c r="Y11" s="2"/>
      <c r="Z11" s="449"/>
    </row>
    <row r="12" spans="2:26" s="2" customFormat="1">
      <c r="B12" s="413"/>
      <c r="C12" s="2"/>
      <c r="D12" s="2"/>
      <c r="E12" s="2"/>
      <c r="F12" s="2"/>
      <c r="G12" s="2"/>
      <c r="H12" s="2"/>
      <c r="I12" s="2"/>
      <c r="J12" s="2"/>
      <c r="K12" s="2"/>
      <c r="L12" s="1"/>
      <c r="M12" s="2"/>
      <c r="N12" s="2"/>
      <c r="O12" s="2"/>
      <c r="P12" s="2"/>
      <c r="Q12" s="1"/>
      <c r="R12" s="2"/>
      <c r="S12" s="2"/>
      <c r="T12" s="2"/>
      <c r="U12" s="2"/>
      <c r="V12" s="1"/>
      <c r="W12" s="2"/>
      <c r="X12" s="2"/>
      <c r="Y12" s="2"/>
      <c r="Z12" s="449"/>
    </row>
    <row r="13" spans="2:26" s="2" customFormat="1">
      <c r="B13" s="413"/>
      <c r="C13" s="2" t="s">
        <v>1491</v>
      </c>
      <c r="D13" s="2"/>
      <c r="E13" s="2"/>
      <c r="F13" s="2"/>
      <c r="G13" s="2"/>
      <c r="H13" s="2"/>
      <c r="I13" s="2"/>
      <c r="J13" s="2"/>
      <c r="K13" s="2"/>
      <c r="L13" s="2"/>
      <c r="M13" s="2"/>
      <c r="N13" s="2"/>
      <c r="O13" s="2"/>
      <c r="P13" s="2"/>
      <c r="Q13" s="2"/>
      <c r="R13" s="2"/>
      <c r="S13" s="2"/>
      <c r="T13" s="2"/>
      <c r="U13" s="2"/>
      <c r="V13" s="2"/>
      <c r="W13" s="2"/>
      <c r="X13" s="2"/>
      <c r="Y13" s="2"/>
      <c r="Z13" s="449"/>
    </row>
    <row r="14" spans="2:26" s="2" customFormat="1" ht="4.5" customHeight="1">
      <c r="B14" s="413"/>
      <c r="C14" s="2"/>
      <c r="D14" s="2"/>
      <c r="E14" s="2"/>
      <c r="F14" s="2"/>
      <c r="G14" s="2"/>
      <c r="H14" s="2"/>
      <c r="I14" s="2"/>
      <c r="J14" s="2"/>
      <c r="K14" s="2"/>
      <c r="L14" s="2"/>
      <c r="M14" s="2"/>
      <c r="N14" s="2"/>
      <c r="O14" s="2"/>
      <c r="P14" s="2"/>
      <c r="Q14" s="2"/>
      <c r="R14" s="2"/>
      <c r="S14" s="2"/>
      <c r="T14" s="2"/>
      <c r="U14" s="2"/>
      <c r="V14" s="2"/>
      <c r="W14" s="2"/>
      <c r="X14" s="2"/>
      <c r="Y14" s="2"/>
      <c r="Z14" s="449"/>
    </row>
    <row r="15" spans="2:26" s="2" customFormat="1" ht="24" customHeight="1">
      <c r="B15" s="413"/>
      <c r="C15" s="429"/>
      <c r="D15" s="430"/>
      <c r="E15" s="430"/>
      <c r="F15" s="430"/>
      <c r="G15" s="430"/>
      <c r="H15" s="430"/>
      <c r="I15" s="430"/>
      <c r="J15" s="430"/>
      <c r="K15" s="430"/>
      <c r="L15" s="430"/>
      <c r="M15" s="430"/>
      <c r="N15" s="430"/>
      <c r="O15" s="430"/>
      <c r="P15" s="430"/>
      <c r="Q15" s="430"/>
      <c r="R15" s="430"/>
      <c r="S15" s="430"/>
      <c r="T15" s="430"/>
      <c r="U15" s="430"/>
      <c r="V15" s="430"/>
      <c r="W15" s="430"/>
      <c r="X15" s="430"/>
      <c r="Y15" s="444"/>
      <c r="Z15" s="467"/>
    </row>
    <row r="16" spans="2:26" s="2" customFormat="1" ht="21" customHeight="1">
      <c r="B16" s="413"/>
      <c r="C16" s="429"/>
      <c r="D16" s="430"/>
      <c r="E16" s="430"/>
      <c r="F16" s="430"/>
      <c r="G16" s="430"/>
      <c r="H16" s="430"/>
      <c r="I16" s="430"/>
      <c r="J16" s="430"/>
      <c r="K16" s="430"/>
      <c r="L16" s="430"/>
      <c r="M16" s="430"/>
      <c r="N16" s="430"/>
      <c r="O16" s="430"/>
      <c r="P16" s="430"/>
      <c r="Q16" s="430"/>
      <c r="R16" s="430"/>
      <c r="S16" s="430"/>
      <c r="T16" s="430"/>
      <c r="U16" s="430"/>
      <c r="V16" s="430"/>
      <c r="W16" s="430"/>
      <c r="X16" s="430"/>
      <c r="Y16" s="444"/>
      <c r="Z16" s="449"/>
    </row>
    <row r="17" spans="2:26" s="2" customFormat="1" ht="21" customHeight="1">
      <c r="B17" s="413"/>
      <c r="C17" s="429"/>
      <c r="D17" s="430"/>
      <c r="E17" s="430"/>
      <c r="F17" s="430"/>
      <c r="G17" s="430"/>
      <c r="H17" s="430"/>
      <c r="I17" s="430"/>
      <c r="J17" s="430"/>
      <c r="K17" s="430"/>
      <c r="L17" s="430"/>
      <c r="M17" s="430"/>
      <c r="N17" s="430"/>
      <c r="O17" s="430"/>
      <c r="P17" s="430"/>
      <c r="Q17" s="430"/>
      <c r="R17" s="430"/>
      <c r="S17" s="430"/>
      <c r="T17" s="430"/>
      <c r="U17" s="430"/>
      <c r="V17" s="430"/>
      <c r="W17" s="430"/>
      <c r="X17" s="430"/>
      <c r="Y17" s="444"/>
      <c r="Z17" s="449"/>
    </row>
    <row r="18" spans="2:26" s="2" customFormat="1">
      <c r="B18" s="413"/>
      <c r="C18" s="2" t="s">
        <v>1281</v>
      </c>
      <c r="D18" s="2"/>
      <c r="E18" s="2"/>
      <c r="F18" s="2"/>
      <c r="G18" s="2"/>
      <c r="H18" s="2"/>
      <c r="I18" s="2"/>
      <c r="J18" s="2"/>
      <c r="K18" s="2"/>
      <c r="L18" s="2"/>
      <c r="M18" s="2"/>
      <c r="N18" s="2"/>
      <c r="O18" s="2"/>
      <c r="P18" s="2"/>
      <c r="Q18" s="2"/>
      <c r="R18" s="2"/>
      <c r="S18" s="2"/>
      <c r="T18" s="2"/>
      <c r="U18" s="2"/>
      <c r="V18" s="2"/>
      <c r="W18" s="2"/>
      <c r="X18" s="2"/>
      <c r="Y18" s="2"/>
      <c r="Z18" s="449"/>
    </row>
    <row r="19" spans="2:26" s="2" customFormat="1" ht="4.5" customHeight="1">
      <c r="B19" s="413"/>
      <c r="C19" s="2"/>
      <c r="D19" s="2"/>
      <c r="E19" s="2"/>
      <c r="F19" s="2"/>
      <c r="G19" s="2"/>
      <c r="H19" s="2"/>
      <c r="I19" s="2"/>
      <c r="J19" s="2"/>
      <c r="K19" s="2"/>
      <c r="L19" s="2"/>
      <c r="M19" s="2"/>
      <c r="N19" s="2"/>
      <c r="O19" s="2"/>
      <c r="P19" s="2"/>
      <c r="Q19" s="2"/>
      <c r="R19" s="2"/>
      <c r="S19" s="2"/>
      <c r="T19" s="2"/>
      <c r="U19" s="2"/>
      <c r="V19" s="2"/>
      <c r="W19" s="2"/>
      <c r="X19" s="2"/>
      <c r="Y19" s="2"/>
      <c r="Z19" s="449"/>
    </row>
    <row r="20" spans="2:26" s="2" customFormat="1" ht="24" customHeight="1">
      <c r="B20" s="413"/>
      <c r="C20" s="409" t="s">
        <v>1494</v>
      </c>
      <c r="D20" s="409"/>
      <c r="E20" s="409"/>
      <c r="F20" s="409"/>
      <c r="G20" s="409"/>
      <c r="H20" s="409"/>
      <c r="I20" s="409"/>
      <c r="J20" s="409"/>
      <c r="K20" s="409"/>
      <c r="L20" s="409"/>
      <c r="M20" s="409"/>
      <c r="N20" s="409"/>
      <c r="O20" s="409"/>
      <c r="P20" s="409"/>
      <c r="Q20" s="409"/>
      <c r="R20" s="409"/>
      <c r="S20" s="73" t="s">
        <v>444</v>
      </c>
      <c r="T20" s="73"/>
      <c r="U20" s="73"/>
      <c r="V20" s="73"/>
      <c r="W20" s="73"/>
      <c r="X20" s="73"/>
      <c r="Y20" s="74"/>
      <c r="Z20" s="467"/>
    </row>
    <row r="21" spans="2:26" s="2" customFormat="1" ht="21" customHeight="1">
      <c r="B21" s="413"/>
      <c r="C21" s="72"/>
      <c r="D21" s="73"/>
      <c r="E21" s="73"/>
      <c r="F21" s="73"/>
      <c r="G21" s="73"/>
      <c r="H21" s="73"/>
      <c r="I21" s="73"/>
      <c r="J21" s="73"/>
      <c r="K21" s="73"/>
      <c r="L21" s="73"/>
      <c r="M21" s="73"/>
      <c r="N21" s="73"/>
      <c r="O21" s="73"/>
      <c r="P21" s="73"/>
      <c r="Q21" s="73"/>
      <c r="R21" s="74"/>
      <c r="S21" s="409"/>
      <c r="T21" s="409"/>
      <c r="U21" s="409"/>
      <c r="V21" s="409"/>
      <c r="W21" s="409"/>
      <c r="X21" s="409"/>
      <c r="Y21" s="409"/>
      <c r="Z21" s="449"/>
    </row>
    <row r="22" spans="2:26" s="2" customFormat="1" ht="12" customHeight="1">
      <c r="B22" s="413"/>
      <c r="C22" s="418"/>
      <c r="D22" s="418"/>
      <c r="E22" s="418"/>
      <c r="F22" s="418"/>
      <c r="G22" s="418"/>
      <c r="H22" s="418"/>
      <c r="I22" s="418"/>
      <c r="J22" s="418"/>
      <c r="K22" s="418"/>
      <c r="L22" s="418"/>
      <c r="M22" s="418"/>
      <c r="N22" s="418"/>
      <c r="O22" s="418"/>
      <c r="P22" s="420"/>
      <c r="Q22" s="420"/>
      <c r="R22" s="420"/>
      <c r="S22" s="420"/>
      <c r="T22" s="453"/>
      <c r="U22" s="453"/>
      <c r="V22" s="453"/>
      <c r="W22" s="453"/>
      <c r="X22" s="453"/>
      <c r="Y22" s="453"/>
      <c r="Z22" s="449"/>
    </row>
    <row r="23" spans="2:26" s="2" customFormat="1" ht="21" customHeight="1">
      <c r="B23" s="413"/>
      <c r="C23" s="419"/>
      <c r="D23" s="419"/>
      <c r="E23" s="419"/>
      <c r="F23" s="419"/>
      <c r="G23" s="419"/>
      <c r="H23" s="419"/>
      <c r="I23" s="419"/>
      <c r="J23" s="419"/>
      <c r="K23" s="419"/>
      <c r="L23" s="419"/>
      <c r="M23" s="419"/>
      <c r="N23" s="419"/>
      <c r="O23" s="419"/>
      <c r="P23" s="453"/>
      <c r="Q23" s="453"/>
      <c r="R23" s="453"/>
      <c r="S23" s="453"/>
      <c r="T23" s="1056" t="s">
        <v>943</v>
      </c>
      <c r="U23" s="974"/>
      <c r="V23" s="974" t="s">
        <v>313</v>
      </c>
      <c r="W23" s="974"/>
      <c r="X23" s="974" t="s">
        <v>922</v>
      </c>
      <c r="Y23" s="1057"/>
      <c r="Z23" s="449"/>
    </row>
    <row r="24" spans="2:26" s="2" customFormat="1" ht="26.25" customHeight="1">
      <c r="B24" s="413"/>
      <c r="C24" s="494" t="s">
        <v>452</v>
      </c>
      <c r="D24" s="495"/>
      <c r="E24" s="495"/>
      <c r="F24" s="495"/>
      <c r="G24" s="495"/>
      <c r="H24" s="495"/>
      <c r="I24" s="495"/>
      <c r="J24" s="495"/>
      <c r="K24" s="495"/>
      <c r="L24" s="495"/>
      <c r="M24" s="495"/>
      <c r="N24" s="495"/>
      <c r="O24" s="495"/>
      <c r="P24" s="495"/>
      <c r="Q24" s="495"/>
      <c r="R24" s="495"/>
      <c r="S24" s="496"/>
      <c r="T24" s="72" t="s">
        <v>393</v>
      </c>
      <c r="U24" s="73"/>
      <c r="V24" s="974" t="s">
        <v>313</v>
      </c>
      <c r="W24" s="974"/>
      <c r="X24" s="73" t="s">
        <v>393</v>
      </c>
      <c r="Y24" s="74"/>
      <c r="Z24" s="449"/>
    </row>
    <row r="25" spans="2:26" s="2" customFormat="1" ht="58.5" customHeight="1">
      <c r="B25" s="413"/>
      <c r="C25" s="1053" t="s">
        <v>1495</v>
      </c>
      <c r="D25" s="1054"/>
      <c r="E25" s="1054"/>
      <c r="F25" s="1054"/>
      <c r="G25" s="1054"/>
      <c r="H25" s="1054"/>
      <c r="I25" s="1054"/>
      <c r="J25" s="1054"/>
      <c r="K25" s="1054"/>
      <c r="L25" s="1054"/>
      <c r="M25" s="1054"/>
      <c r="N25" s="1054"/>
      <c r="O25" s="1054"/>
      <c r="P25" s="1054"/>
      <c r="Q25" s="1054"/>
      <c r="R25" s="1054"/>
      <c r="S25" s="1055"/>
      <c r="T25" s="72" t="s">
        <v>393</v>
      </c>
      <c r="U25" s="73"/>
      <c r="V25" s="974" t="s">
        <v>313</v>
      </c>
      <c r="W25" s="974"/>
      <c r="X25" s="73" t="s">
        <v>393</v>
      </c>
      <c r="Y25" s="74"/>
      <c r="Z25" s="449"/>
    </row>
    <row r="26" spans="2:26" s="2" customFormat="1" ht="46.5" customHeight="1">
      <c r="B26" s="413"/>
      <c r="C26" s="494" t="s">
        <v>1496</v>
      </c>
      <c r="D26" s="495"/>
      <c r="E26" s="495"/>
      <c r="F26" s="495"/>
      <c r="G26" s="495"/>
      <c r="H26" s="495"/>
      <c r="I26" s="495"/>
      <c r="J26" s="495"/>
      <c r="K26" s="495"/>
      <c r="L26" s="495"/>
      <c r="M26" s="495"/>
      <c r="N26" s="495"/>
      <c r="O26" s="495"/>
      <c r="P26" s="495"/>
      <c r="Q26" s="495"/>
      <c r="R26" s="495"/>
      <c r="S26" s="496"/>
      <c r="T26" s="72" t="s">
        <v>393</v>
      </c>
      <c r="U26" s="73"/>
      <c r="V26" s="974" t="s">
        <v>313</v>
      </c>
      <c r="W26" s="974"/>
      <c r="X26" s="73" t="s">
        <v>393</v>
      </c>
      <c r="Y26" s="74"/>
      <c r="Z26" s="449"/>
    </row>
    <row r="27" spans="2:26" s="2" customFormat="1" ht="26.25" customHeight="1">
      <c r="B27" s="413"/>
      <c r="C27" s="494" t="s">
        <v>96</v>
      </c>
      <c r="D27" s="495"/>
      <c r="E27" s="495"/>
      <c r="F27" s="495"/>
      <c r="G27" s="495"/>
      <c r="H27" s="495"/>
      <c r="I27" s="495"/>
      <c r="J27" s="495"/>
      <c r="K27" s="495"/>
      <c r="L27" s="495"/>
      <c r="M27" s="495"/>
      <c r="N27" s="495"/>
      <c r="O27" s="495"/>
      <c r="P27" s="495"/>
      <c r="Q27" s="495"/>
      <c r="R27" s="495"/>
      <c r="S27" s="496"/>
      <c r="T27" s="72" t="s">
        <v>393</v>
      </c>
      <c r="U27" s="73"/>
      <c r="V27" s="974" t="s">
        <v>313</v>
      </c>
      <c r="W27" s="974"/>
      <c r="X27" s="73" t="s">
        <v>393</v>
      </c>
      <c r="Y27" s="74"/>
      <c r="Z27" s="449"/>
    </row>
    <row r="28" spans="2:26" s="2" customFormat="1" ht="9" customHeight="1">
      <c r="B28" s="452"/>
      <c r="C28" s="453"/>
      <c r="D28" s="453"/>
      <c r="E28" s="453"/>
      <c r="F28" s="453"/>
      <c r="G28" s="453"/>
      <c r="H28" s="453"/>
      <c r="I28" s="453"/>
      <c r="J28" s="453"/>
      <c r="K28" s="453"/>
      <c r="L28" s="453"/>
      <c r="M28" s="453"/>
      <c r="N28" s="453"/>
      <c r="O28" s="453"/>
      <c r="P28" s="453"/>
      <c r="Q28" s="453"/>
      <c r="R28" s="453"/>
      <c r="S28" s="453"/>
      <c r="T28" s="453"/>
      <c r="U28" s="453"/>
      <c r="V28" s="453"/>
      <c r="W28" s="453"/>
      <c r="X28" s="453"/>
      <c r="Y28" s="453"/>
      <c r="Z28" s="465"/>
    </row>
    <row r="29" spans="2:26" s="2" customFormat="1">
      <c r="B29" s="2"/>
      <c r="C29" s="2"/>
      <c r="D29" s="2"/>
      <c r="E29" s="2"/>
      <c r="F29" s="2"/>
      <c r="G29" s="2"/>
      <c r="H29" s="2"/>
      <c r="I29" s="2"/>
      <c r="J29" s="2"/>
      <c r="K29" s="2"/>
      <c r="L29" s="2"/>
      <c r="M29" s="2"/>
      <c r="N29" s="2"/>
      <c r="O29" s="2"/>
      <c r="P29" s="2"/>
      <c r="Q29" s="2"/>
      <c r="R29" s="2"/>
      <c r="S29" s="2"/>
      <c r="T29" s="2"/>
      <c r="U29" s="2"/>
      <c r="V29" s="2"/>
      <c r="W29" s="2"/>
      <c r="X29" s="2"/>
      <c r="Y29" s="2"/>
      <c r="Z29" s="2"/>
    </row>
    <row r="30" spans="2:26" s="2" customFormat="1" ht="13.5" customHeight="1">
      <c r="B30" s="113" t="s">
        <v>31</v>
      </c>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2:26" s="546" customFormat="1" ht="73.5" customHeight="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2:26" s="546" customFormat="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2:26" s="546" customFormat="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122" spans="3:7">
      <c r="C122" s="295"/>
      <c r="D122" s="295"/>
      <c r="E122" s="295"/>
      <c r="F122" s="295"/>
      <c r="G122" s="295"/>
    </row>
    <row r="123" spans="3:7">
      <c r="C123" s="296"/>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dimension ref="B2:AI69"/>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c r="B2" s="2" t="s">
        <v>1489</v>
      </c>
    </row>
    <row r="3" spans="2:31">
      <c r="U3" s="108"/>
      <c r="X3" s="437" t="s">
        <v>897</v>
      </c>
      <c r="Y3" s="1"/>
      <c r="Z3" s="1"/>
      <c r="AA3" s="437" t="s">
        <v>30</v>
      </c>
      <c r="AB3" s="1"/>
      <c r="AC3" s="437" t="s">
        <v>910</v>
      </c>
      <c r="AD3" s="1"/>
      <c r="AE3" s="437" t="s">
        <v>589</v>
      </c>
    </row>
    <row r="4" spans="2:31">
      <c r="T4" s="101"/>
      <c r="U4" s="101"/>
      <c r="V4" s="101"/>
    </row>
    <row r="5" spans="2:31">
      <c r="B5" s="1" t="s">
        <v>570</v>
      </c>
      <c r="C5" s="1"/>
      <c r="D5" s="1"/>
      <c r="E5" s="1"/>
      <c r="F5" s="1"/>
      <c r="G5" s="1"/>
      <c r="H5" s="1"/>
      <c r="I5" s="1"/>
      <c r="J5" s="1"/>
      <c r="K5" s="1"/>
      <c r="L5" s="1"/>
      <c r="M5" s="1"/>
      <c r="N5" s="1"/>
      <c r="O5" s="1"/>
      <c r="P5" s="1"/>
      <c r="Q5" s="1"/>
      <c r="R5" s="1"/>
      <c r="S5" s="1"/>
      <c r="T5" s="1"/>
      <c r="U5" s="1"/>
      <c r="V5" s="1"/>
      <c r="W5" s="1"/>
      <c r="X5" s="1"/>
      <c r="Y5" s="1"/>
      <c r="Z5" s="1"/>
      <c r="AA5" s="1"/>
      <c r="AB5" s="1"/>
      <c r="AC5" s="1"/>
      <c r="AD5" s="1"/>
      <c r="AE5" s="1"/>
    </row>
    <row r="7" spans="2:31" ht="23.25" customHeight="1">
      <c r="B7" s="587" t="s">
        <v>552</v>
      </c>
      <c r="C7" s="587"/>
      <c r="D7" s="587"/>
      <c r="E7" s="587"/>
      <c r="F7" s="72"/>
      <c r="G7" s="73"/>
      <c r="H7" s="73"/>
      <c r="I7" s="73"/>
      <c r="J7" s="73"/>
      <c r="K7" s="73"/>
      <c r="L7" s="73"/>
      <c r="M7" s="73"/>
      <c r="N7" s="73"/>
      <c r="O7" s="73"/>
      <c r="P7" s="73"/>
      <c r="Q7" s="73"/>
      <c r="R7" s="73"/>
      <c r="S7" s="73"/>
      <c r="T7" s="73"/>
      <c r="U7" s="73"/>
      <c r="V7" s="73"/>
      <c r="W7" s="73"/>
      <c r="X7" s="73"/>
      <c r="Y7" s="73"/>
      <c r="Z7" s="73"/>
      <c r="AA7" s="73"/>
      <c r="AB7" s="73"/>
      <c r="AC7" s="73"/>
      <c r="AD7" s="73"/>
      <c r="AE7" s="74"/>
    </row>
    <row r="8" spans="2:31" ht="23.25" customHeight="1">
      <c r="B8" s="587" t="s">
        <v>754</v>
      </c>
      <c r="C8" s="587"/>
      <c r="D8" s="587"/>
      <c r="E8" s="587"/>
      <c r="F8" s="72" t="s">
        <v>393</v>
      </c>
      <c r="G8" s="431" t="s">
        <v>1555</v>
      </c>
      <c r="H8" s="431"/>
      <c r="I8" s="431"/>
      <c r="J8" s="431"/>
      <c r="K8" s="73" t="s">
        <v>393</v>
      </c>
      <c r="L8" s="431" t="s">
        <v>261</v>
      </c>
      <c r="M8" s="431"/>
      <c r="N8" s="431"/>
      <c r="O8" s="431"/>
      <c r="P8" s="431"/>
      <c r="Q8" s="73" t="s">
        <v>393</v>
      </c>
      <c r="R8" s="431" t="s">
        <v>758</v>
      </c>
      <c r="S8" s="431"/>
      <c r="T8" s="431"/>
      <c r="U8" s="431"/>
      <c r="V8" s="431"/>
      <c r="W8" s="431"/>
      <c r="X8" s="431"/>
      <c r="Y8" s="431"/>
      <c r="Z8" s="431"/>
      <c r="AA8" s="431"/>
      <c r="AB8" s="431"/>
      <c r="AC8" s="431"/>
      <c r="AD8" s="430"/>
      <c r="AE8" s="444"/>
    </row>
    <row r="9" spans="2:31" ht="24.95" customHeight="1">
      <c r="B9" s="410" t="s">
        <v>700</v>
      </c>
      <c r="C9" s="418"/>
      <c r="D9" s="418"/>
      <c r="E9" s="427"/>
      <c r="F9" s="1" t="s">
        <v>393</v>
      </c>
      <c r="G9" s="604" t="s">
        <v>431</v>
      </c>
      <c r="H9" s="108"/>
      <c r="I9" s="108"/>
      <c r="J9" s="108"/>
      <c r="K9" s="108"/>
      <c r="L9" s="108"/>
      <c r="M9" s="108"/>
      <c r="N9" s="108"/>
      <c r="O9" s="108"/>
      <c r="Q9" s="420"/>
      <c r="R9" s="418" t="s">
        <v>393</v>
      </c>
      <c r="S9" s="108" t="s">
        <v>1862</v>
      </c>
      <c r="T9" s="108"/>
      <c r="U9" s="108"/>
      <c r="V9" s="108"/>
      <c r="W9" s="432"/>
      <c r="X9" s="432"/>
      <c r="Y9" s="432"/>
      <c r="Z9" s="432"/>
      <c r="AA9" s="432"/>
      <c r="AB9" s="432"/>
      <c r="AC9" s="432"/>
      <c r="AD9" s="420"/>
      <c r="AE9" s="448"/>
    </row>
    <row r="10" spans="2:31" ht="24.95" customHeight="1">
      <c r="B10" s="414"/>
      <c r="C10" s="1"/>
      <c r="D10" s="1"/>
      <c r="E10" s="467"/>
      <c r="F10" s="1" t="s">
        <v>393</v>
      </c>
      <c r="G10" s="604" t="s">
        <v>1936</v>
      </c>
      <c r="H10" s="108"/>
      <c r="I10" s="108"/>
      <c r="J10" s="108"/>
      <c r="K10" s="108"/>
      <c r="L10" s="108"/>
      <c r="M10" s="108"/>
      <c r="N10" s="108"/>
      <c r="O10" s="108"/>
      <c r="R10" s="1" t="s">
        <v>393</v>
      </c>
      <c r="S10" s="108" t="s">
        <v>963</v>
      </c>
      <c r="T10" s="108"/>
      <c r="U10" s="108"/>
      <c r="V10" s="108"/>
      <c r="W10" s="108"/>
      <c r="X10" s="108"/>
      <c r="Y10" s="108"/>
      <c r="Z10" s="108"/>
      <c r="AA10" s="108"/>
      <c r="AB10" s="108"/>
      <c r="AC10" s="108"/>
      <c r="AE10" s="449"/>
    </row>
    <row r="11" spans="2:31" ht="24.95" customHeight="1">
      <c r="B11" s="411"/>
      <c r="C11" s="419"/>
      <c r="D11" s="419"/>
      <c r="E11" s="428"/>
      <c r="F11" s="1" t="s">
        <v>393</v>
      </c>
      <c r="G11" s="108" t="s">
        <v>1863</v>
      </c>
      <c r="H11" s="108"/>
      <c r="I11" s="108"/>
      <c r="J11" s="108"/>
      <c r="K11" s="108"/>
      <c r="L11" s="108"/>
      <c r="M11" s="108"/>
      <c r="N11" s="108"/>
      <c r="O11" s="108"/>
      <c r="R11" s="1"/>
      <c r="S11" s="108"/>
      <c r="T11" s="108"/>
      <c r="U11" s="108"/>
      <c r="V11" s="108"/>
      <c r="W11" s="108"/>
      <c r="X11" s="108"/>
      <c r="Y11" s="108"/>
      <c r="Z11" s="108"/>
      <c r="AA11" s="108"/>
      <c r="AB11" s="108"/>
      <c r="AC11" s="108"/>
      <c r="AE11" s="449"/>
    </row>
    <row r="12" spans="2:31" ht="30.75" customHeight="1">
      <c r="B12" s="587" t="s">
        <v>957</v>
      </c>
      <c r="C12" s="587"/>
      <c r="D12" s="587"/>
      <c r="E12" s="587"/>
      <c r="F12" s="72" t="s">
        <v>393</v>
      </c>
      <c r="G12" s="431" t="s">
        <v>1864</v>
      </c>
      <c r="H12" s="594"/>
      <c r="I12" s="594"/>
      <c r="J12" s="594"/>
      <c r="K12" s="594"/>
      <c r="L12" s="594"/>
      <c r="M12" s="594"/>
      <c r="N12" s="594"/>
      <c r="O12" s="594"/>
      <c r="P12" s="594"/>
      <c r="Q12" s="430"/>
      <c r="R12" s="73" t="s">
        <v>393</v>
      </c>
      <c r="S12" s="431" t="s">
        <v>1413</v>
      </c>
      <c r="T12" s="594"/>
      <c r="U12" s="594"/>
      <c r="V12" s="594"/>
      <c r="W12" s="594"/>
      <c r="X12" s="594"/>
      <c r="Y12" s="594"/>
      <c r="Z12" s="594"/>
      <c r="AA12" s="594"/>
      <c r="AB12" s="594"/>
      <c r="AC12" s="594"/>
      <c r="AD12" s="430"/>
      <c r="AE12" s="444"/>
    </row>
    <row r="14" spans="2:31">
      <c r="B14" s="429"/>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44"/>
      <c r="AA14" s="72"/>
      <c r="AB14" s="73" t="s">
        <v>943</v>
      </c>
      <c r="AC14" s="73" t="s">
        <v>313</v>
      </c>
      <c r="AD14" s="73" t="s">
        <v>922</v>
      </c>
      <c r="AE14" s="444"/>
    </row>
    <row r="15" spans="2:31">
      <c r="B15" s="412" t="s">
        <v>1865</v>
      </c>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600"/>
      <c r="AA15" s="410"/>
      <c r="AB15" s="418"/>
      <c r="AC15" s="418"/>
      <c r="AD15" s="420"/>
      <c r="AE15" s="448"/>
    </row>
    <row r="16" spans="2:31">
      <c r="B16" s="413"/>
      <c r="C16" s="588" t="s">
        <v>1561</v>
      </c>
      <c r="D16" s="2" t="s">
        <v>1866</v>
      </c>
      <c r="Z16" s="601"/>
      <c r="AA16" s="439"/>
      <c r="AB16" s="1" t="s">
        <v>393</v>
      </c>
      <c r="AC16" s="1" t="s">
        <v>313</v>
      </c>
      <c r="AD16" s="1" t="s">
        <v>393</v>
      </c>
      <c r="AE16" s="449"/>
    </row>
    <row r="17" spans="2:31">
      <c r="B17" s="413"/>
      <c r="D17" s="2" t="s">
        <v>1562</v>
      </c>
      <c r="Z17" s="450"/>
      <c r="AA17" s="414"/>
      <c r="AB17" s="1"/>
      <c r="AC17" s="1"/>
      <c r="AE17" s="449"/>
    </row>
    <row r="18" spans="2:31" ht="6" customHeight="1">
      <c r="B18" s="413"/>
      <c r="Z18" s="450"/>
      <c r="AA18" s="414"/>
      <c r="AB18" s="1"/>
      <c r="AC18" s="1"/>
      <c r="AE18" s="449"/>
    </row>
    <row r="19" spans="2:31">
      <c r="B19" s="413"/>
      <c r="D19" s="590" t="s">
        <v>1498</v>
      </c>
      <c r="E19" s="431"/>
      <c r="F19" s="431"/>
      <c r="G19" s="431"/>
      <c r="H19" s="431"/>
      <c r="I19" s="431"/>
      <c r="J19" s="431"/>
      <c r="K19" s="431"/>
      <c r="L19" s="431"/>
      <c r="M19" s="431"/>
      <c r="N19" s="431"/>
      <c r="O19" s="430"/>
      <c r="P19" s="430"/>
      <c r="Q19" s="430"/>
      <c r="R19" s="430"/>
      <c r="S19" s="431"/>
      <c r="T19" s="431"/>
      <c r="U19" s="72"/>
      <c r="V19" s="73"/>
      <c r="W19" s="73"/>
      <c r="X19" s="430" t="s">
        <v>1536</v>
      </c>
      <c r="Y19" s="413"/>
      <c r="Z19" s="450"/>
      <c r="AA19" s="414"/>
      <c r="AB19" s="1"/>
      <c r="AC19" s="1"/>
      <c r="AE19" s="449"/>
    </row>
    <row r="20" spans="2:31">
      <c r="B20" s="413"/>
      <c r="D20" s="590" t="s">
        <v>1867</v>
      </c>
      <c r="E20" s="431"/>
      <c r="F20" s="431"/>
      <c r="G20" s="431"/>
      <c r="H20" s="431"/>
      <c r="I20" s="431"/>
      <c r="J20" s="431"/>
      <c r="K20" s="431"/>
      <c r="L20" s="431"/>
      <c r="M20" s="431"/>
      <c r="N20" s="431"/>
      <c r="O20" s="430"/>
      <c r="P20" s="430"/>
      <c r="Q20" s="430"/>
      <c r="R20" s="430"/>
      <c r="S20" s="431"/>
      <c r="T20" s="431"/>
      <c r="U20" s="72"/>
      <c r="V20" s="73"/>
      <c r="W20" s="73"/>
      <c r="X20" s="430" t="s">
        <v>1536</v>
      </c>
      <c r="Y20" s="413"/>
      <c r="Z20" s="449"/>
      <c r="AA20" s="414"/>
      <c r="AB20" s="1"/>
      <c r="AC20" s="1"/>
      <c r="AE20" s="449"/>
    </row>
    <row r="21" spans="2:31">
      <c r="B21" s="413"/>
      <c r="D21" s="590" t="s">
        <v>172</v>
      </c>
      <c r="E21" s="431"/>
      <c r="F21" s="431"/>
      <c r="G21" s="431"/>
      <c r="H21" s="431"/>
      <c r="I21" s="431"/>
      <c r="J21" s="431"/>
      <c r="K21" s="431"/>
      <c r="L21" s="431"/>
      <c r="M21" s="431"/>
      <c r="N21" s="431"/>
      <c r="O21" s="430"/>
      <c r="P21" s="430"/>
      <c r="Q21" s="430"/>
      <c r="R21" s="430"/>
      <c r="S21" s="431"/>
      <c r="T21" s="597" t="str">
        <f>(IFERROR(ROUNDDOWN(T20/T19*100,0),""))</f>
        <v/>
      </c>
      <c r="U21" s="795" t="str">
        <f>(IFERROR(ROUNDDOWN(U20/U19*100,0),""))</f>
        <v/>
      </c>
      <c r="V21" s="796"/>
      <c r="W21" s="796"/>
      <c r="X21" s="430" t="s">
        <v>129</v>
      </c>
      <c r="Y21" s="413"/>
      <c r="Z21" s="467"/>
      <c r="AA21" s="414"/>
      <c r="AB21" s="1"/>
      <c r="AC21" s="1"/>
      <c r="AE21" s="449"/>
    </row>
    <row r="22" spans="2:31">
      <c r="B22" s="413"/>
      <c r="D22" s="2" t="s">
        <v>365</v>
      </c>
      <c r="Z22" s="467"/>
      <c r="AA22" s="414"/>
      <c r="AB22" s="1"/>
      <c r="AC22" s="1"/>
      <c r="AE22" s="449"/>
    </row>
    <row r="23" spans="2:31">
      <c r="B23" s="413"/>
      <c r="E23" s="2" t="s">
        <v>561</v>
      </c>
      <c r="Z23" s="467"/>
      <c r="AA23" s="414"/>
      <c r="AB23" s="1"/>
      <c r="AC23" s="1"/>
      <c r="AE23" s="449"/>
    </row>
    <row r="24" spans="2:31">
      <c r="B24" s="413"/>
      <c r="Z24" s="467"/>
      <c r="AA24" s="414"/>
      <c r="AB24" s="1"/>
      <c r="AC24" s="1"/>
      <c r="AE24" s="449"/>
    </row>
    <row r="25" spans="2:31">
      <c r="B25" s="413"/>
      <c r="C25" s="588" t="s">
        <v>1565</v>
      </c>
      <c r="D25" s="2" t="s">
        <v>520</v>
      </c>
      <c r="Z25" s="601"/>
      <c r="AA25" s="414"/>
      <c r="AB25" s="1" t="s">
        <v>393</v>
      </c>
      <c r="AC25" s="1" t="s">
        <v>313</v>
      </c>
      <c r="AD25" s="1" t="s">
        <v>393</v>
      </c>
      <c r="AE25" s="449"/>
    </row>
    <row r="26" spans="2:31">
      <c r="B26" s="413"/>
      <c r="C26" s="588"/>
      <c r="D26" s="2" t="s">
        <v>1868</v>
      </c>
      <c r="Z26" s="601"/>
      <c r="AA26" s="414"/>
      <c r="AB26" s="1"/>
      <c r="AC26" s="1"/>
      <c r="AD26" s="1"/>
      <c r="AE26" s="449"/>
    </row>
    <row r="27" spans="2:31">
      <c r="B27" s="413"/>
      <c r="C27" s="588"/>
      <c r="D27" s="2" t="s">
        <v>1870</v>
      </c>
      <c r="Z27" s="601"/>
      <c r="AA27" s="414"/>
      <c r="AB27" s="1"/>
      <c r="AC27" s="1"/>
      <c r="AD27" s="1"/>
      <c r="AE27" s="449"/>
    </row>
    <row r="28" spans="2:31">
      <c r="B28" s="413"/>
      <c r="C28" s="588"/>
      <c r="D28" s="2" t="s">
        <v>1568</v>
      </c>
      <c r="Z28" s="601"/>
      <c r="AA28" s="414"/>
      <c r="AB28" s="1"/>
      <c r="AC28" s="1"/>
      <c r="AD28" s="1"/>
      <c r="AE28" s="449"/>
    </row>
    <row r="29" spans="2:31" ht="6" customHeight="1">
      <c r="B29" s="413"/>
      <c r="Z29" s="467"/>
      <c r="AA29" s="414"/>
      <c r="AB29" s="1"/>
      <c r="AC29" s="1"/>
      <c r="AE29" s="449"/>
    </row>
    <row r="30" spans="2:31">
      <c r="B30" s="413"/>
      <c r="C30" s="588"/>
      <c r="D30" s="646" t="s">
        <v>1171</v>
      </c>
      <c r="E30" s="432"/>
      <c r="F30" s="432"/>
      <c r="G30" s="432"/>
      <c r="H30" s="432"/>
      <c r="I30" s="432"/>
      <c r="J30" s="432"/>
      <c r="K30" s="432"/>
      <c r="L30" s="432"/>
      <c r="M30" s="432"/>
      <c r="N30" s="432"/>
      <c r="O30" s="420"/>
      <c r="P30" s="420"/>
      <c r="Q30" s="420"/>
      <c r="R30" s="420"/>
      <c r="S30" s="420"/>
      <c r="T30" s="448"/>
      <c r="U30" s="410"/>
      <c r="V30" s="418"/>
      <c r="W30" s="418"/>
      <c r="X30" s="427" t="s">
        <v>1536</v>
      </c>
      <c r="Z30" s="467"/>
      <c r="AA30" s="414"/>
      <c r="AB30" s="1"/>
      <c r="AC30" s="1"/>
      <c r="AE30" s="449"/>
    </row>
    <row r="31" spans="2:31">
      <c r="B31" s="413"/>
      <c r="C31" s="588"/>
      <c r="D31" s="9" t="s">
        <v>141</v>
      </c>
      <c r="E31" s="108"/>
      <c r="F31" s="108"/>
      <c r="G31" s="108"/>
      <c r="H31" s="108"/>
      <c r="I31" s="108"/>
      <c r="J31" s="108"/>
      <c r="K31" s="108"/>
      <c r="L31" s="108"/>
      <c r="M31" s="108"/>
      <c r="N31" s="108"/>
      <c r="T31" s="449"/>
      <c r="U31" s="414"/>
      <c r="V31" s="1"/>
      <c r="W31" s="1"/>
      <c r="X31" s="467"/>
      <c r="Z31" s="467"/>
      <c r="AA31" s="414"/>
      <c r="AB31" s="1"/>
      <c r="AC31" s="1"/>
      <c r="AE31" s="449"/>
    </row>
    <row r="32" spans="2:31">
      <c r="B32" s="413"/>
      <c r="C32" s="588"/>
      <c r="D32" s="9" t="s">
        <v>1871</v>
      </c>
      <c r="E32" s="108"/>
      <c r="F32" s="108"/>
      <c r="G32" s="108"/>
      <c r="H32" s="108"/>
      <c r="I32" s="108"/>
      <c r="J32" s="108"/>
      <c r="K32" s="108"/>
      <c r="L32" s="108"/>
      <c r="M32" s="108"/>
      <c r="N32" s="108"/>
      <c r="T32" s="449"/>
      <c r="U32" s="414"/>
      <c r="V32" s="1"/>
      <c r="W32" s="1"/>
      <c r="X32" s="467"/>
      <c r="Z32" s="467"/>
      <c r="AA32" s="414"/>
      <c r="AB32" s="1"/>
      <c r="AC32" s="1"/>
      <c r="AE32" s="449"/>
    </row>
    <row r="33" spans="2:35">
      <c r="B33" s="413"/>
      <c r="C33" s="588"/>
      <c r="D33" s="11" t="s">
        <v>335</v>
      </c>
      <c r="E33" s="433"/>
      <c r="F33" s="433"/>
      <c r="G33" s="433"/>
      <c r="H33" s="433"/>
      <c r="I33" s="433"/>
      <c r="J33" s="433"/>
      <c r="K33" s="433"/>
      <c r="L33" s="433"/>
      <c r="M33" s="433"/>
      <c r="N33" s="433"/>
      <c r="O33" s="453"/>
      <c r="P33" s="453"/>
      <c r="Q33" s="453"/>
      <c r="R33" s="453"/>
      <c r="S33" s="453"/>
      <c r="T33" s="465"/>
      <c r="U33" s="411"/>
      <c r="V33" s="419"/>
      <c r="W33" s="419"/>
      <c r="X33" s="428"/>
      <c r="Z33" s="467"/>
      <c r="AA33" s="414"/>
      <c r="AB33" s="1"/>
      <c r="AC33" s="1"/>
      <c r="AE33" s="449"/>
    </row>
    <row r="34" spans="2:35" ht="4.5" customHeight="1">
      <c r="B34" s="413"/>
      <c r="C34" s="588"/>
      <c r="D34" s="108"/>
      <c r="E34" s="108"/>
      <c r="F34" s="108"/>
      <c r="G34" s="108"/>
      <c r="H34" s="108"/>
      <c r="I34" s="108"/>
      <c r="J34" s="108"/>
      <c r="K34" s="108"/>
      <c r="L34" s="108"/>
      <c r="M34" s="108"/>
      <c r="N34" s="108"/>
      <c r="U34" s="1"/>
      <c r="V34" s="1"/>
      <c r="W34" s="1"/>
      <c r="Z34" s="467"/>
      <c r="AA34" s="414"/>
      <c r="AB34" s="1"/>
      <c r="AC34" s="1"/>
      <c r="AE34" s="449"/>
    </row>
    <row r="35" spans="2:35">
      <c r="B35" s="413"/>
      <c r="C35" s="588"/>
      <c r="J35" s="1"/>
      <c r="K35" s="1"/>
      <c r="L35" s="1"/>
      <c r="M35" s="1"/>
      <c r="N35" s="1"/>
      <c r="O35" s="1"/>
      <c r="P35" s="1"/>
      <c r="Q35" s="1"/>
      <c r="R35" s="1"/>
      <c r="S35" s="1"/>
      <c r="T35" s="1"/>
      <c r="U35" s="1"/>
      <c r="V35" s="1"/>
      <c r="Z35" s="450"/>
      <c r="AA35" s="414"/>
      <c r="AB35" s="1"/>
      <c r="AC35" s="1"/>
      <c r="AE35" s="449"/>
    </row>
    <row r="36" spans="2:35">
      <c r="B36" s="413"/>
      <c r="C36" s="588" t="s">
        <v>1574</v>
      </c>
      <c r="D36" s="2" t="s">
        <v>1793</v>
      </c>
      <c r="Z36" s="601"/>
      <c r="AA36" s="439"/>
      <c r="AB36" s="1" t="s">
        <v>393</v>
      </c>
      <c r="AC36" s="1" t="s">
        <v>313</v>
      </c>
      <c r="AD36" s="1" t="s">
        <v>393</v>
      </c>
      <c r="AE36" s="449"/>
    </row>
    <row r="37" spans="2:35">
      <c r="B37" s="413"/>
      <c r="D37" s="2" t="s">
        <v>967</v>
      </c>
      <c r="E37" s="108"/>
      <c r="F37" s="108"/>
      <c r="G37" s="108"/>
      <c r="H37" s="108"/>
      <c r="I37" s="108"/>
      <c r="J37" s="108"/>
      <c r="K37" s="108"/>
      <c r="L37" s="108"/>
      <c r="M37" s="108"/>
      <c r="N37" s="108"/>
      <c r="O37" s="110"/>
      <c r="P37" s="110"/>
      <c r="Q37" s="110"/>
      <c r="Z37" s="467"/>
      <c r="AA37" s="414"/>
      <c r="AB37" s="1"/>
      <c r="AC37" s="1"/>
      <c r="AE37" s="449"/>
    </row>
    <row r="38" spans="2:35" ht="14.25" customHeight="1">
      <c r="B38" s="413"/>
      <c r="C38" s="588"/>
      <c r="Z38" s="601"/>
      <c r="AA38" s="439"/>
      <c r="AB38" s="1"/>
      <c r="AC38" s="1"/>
      <c r="AD38" s="1"/>
      <c r="AE38" s="449"/>
    </row>
    <row r="39" spans="2:35" ht="14.25" customHeight="1">
      <c r="B39" s="413"/>
      <c r="C39" s="588" t="s">
        <v>1846</v>
      </c>
      <c r="D39" s="2" t="s">
        <v>26</v>
      </c>
      <c r="Z39" s="601"/>
      <c r="AA39" s="439"/>
      <c r="AB39" s="1" t="s">
        <v>393</v>
      </c>
      <c r="AC39" s="1" t="s">
        <v>313</v>
      </c>
      <c r="AD39" s="1" t="s">
        <v>393</v>
      </c>
      <c r="AE39" s="449"/>
    </row>
    <row r="40" spans="2:35" ht="14.25" customHeight="1">
      <c r="B40" s="413"/>
      <c r="C40" s="588"/>
      <c r="D40" s="2" t="s">
        <v>1522</v>
      </c>
      <c r="Z40" s="601"/>
      <c r="AA40" s="439"/>
      <c r="AB40" s="1"/>
      <c r="AC40" s="1"/>
      <c r="AD40" s="1"/>
      <c r="AE40" s="449"/>
    </row>
    <row r="41" spans="2:35">
      <c r="B41" s="413"/>
      <c r="D41" s="2" t="s">
        <v>1873</v>
      </c>
      <c r="Z41" s="467"/>
      <c r="AA41" s="414"/>
      <c r="AB41" s="1"/>
      <c r="AC41" s="1"/>
      <c r="AE41" s="449"/>
    </row>
    <row r="42" spans="2:35">
      <c r="B42" s="413"/>
      <c r="Z42" s="450"/>
      <c r="AA42" s="414"/>
      <c r="AB42" s="1"/>
      <c r="AC42" s="1"/>
      <c r="AE42" s="449"/>
    </row>
    <row r="43" spans="2:35">
      <c r="B43" s="413" t="s">
        <v>1192</v>
      </c>
      <c r="Z43" s="467"/>
      <c r="AA43" s="414"/>
      <c r="AB43" s="1"/>
      <c r="AC43" s="1"/>
      <c r="AE43" s="449"/>
    </row>
    <row r="44" spans="2:35" ht="17.25" customHeight="1">
      <c r="B44" s="413"/>
      <c r="C44" s="588" t="s">
        <v>1561</v>
      </c>
      <c r="D44" s="2" t="s">
        <v>1874</v>
      </c>
      <c r="Z44" s="601"/>
      <c r="AA44" s="439"/>
      <c r="AB44" s="1" t="s">
        <v>393</v>
      </c>
      <c r="AC44" s="1" t="s">
        <v>313</v>
      </c>
      <c r="AD44" s="1" t="s">
        <v>393</v>
      </c>
      <c r="AE44" s="449"/>
    </row>
    <row r="45" spans="2:35" ht="18.75" customHeight="1">
      <c r="B45" s="413"/>
      <c r="D45" s="2" t="s">
        <v>1875</v>
      </c>
      <c r="Z45" s="467"/>
      <c r="AA45" s="414"/>
      <c r="AB45" s="1"/>
      <c r="AC45" s="1"/>
      <c r="AE45" s="449"/>
    </row>
    <row r="46" spans="2:35" ht="7.5" customHeight="1">
      <c r="B46" s="413"/>
      <c r="W46" s="109"/>
      <c r="Z46" s="449"/>
      <c r="AA46" s="414"/>
      <c r="AB46" s="1"/>
      <c r="AC46" s="1"/>
      <c r="AE46" s="449"/>
      <c r="AI46" s="110"/>
    </row>
    <row r="47" spans="2:35">
      <c r="B47" s="413"/>
      <c r="E47" s="108"/>
      <c r="F47" s="108"/>
      <c r="G47" s="108"/>
      <c r="H47" s="108"/>
      <c r="I47" s="108"/>
      <c r="J47" s="108"/>
      <c r="K47" s="108"/>
      <c r="L47" s="108"/>
      <c r="M47" s="108"/>
      <c r="N47" s="108"/>
      <c r="O47" s="110"/>
      <c r="P47" s="110"/>
      <c r="Q47" s="110"/>
      <c r="Z47" s="467"/>
      <c r="AA47" s="414"/>
      <c r="AB47" s="1"/>
      <c r="AC47" s="1"/>
      <c r="AE47" s="449"/>
    </row>
    <row r="48" spans="2:35">
      <c r="B48" s="413"/>
      <c r="C48" s="588" t="s">
        <v>1565</v>
      </c>
      <c r="D48" s="54" t="s">
        <v>761</v>
      </c>
      <c r="Z48" s="601"/>
      <c r="AA48" s="414"/>
      <c r="AB48" s="1" t="s">
        <v>393</v>
      </c>
      <c r="AC48" s="1" t="s">
        <v>313</v>
      </c>
      <c r="AD48" s="1" t="s">
        <v>393</v>
      </c>
      <c r="AE48" s="449"/>
    </row>
    <row r="49" spans="2:31">
      <c r="B49" s="413"/>
      <c r="C49" s="588"/>
      <c r="D49" s="2" t="s">
        <v>1883</v>
      </c>
      <c r="Z49" s="601"/>
      <c r="AA49" s="414"/>
      <c r="AB49" s="1"/>
      <c r="AC49" s="1"/>
      <c r="AD49" s="1"/>
      <c r="AE49" s="449"/>
    </row>
    <row r="50" spans="2:31">
      <c r="B50" s="413"/>
      <c r="C50" s="588"/>
      <c r="D50" s="2" t="s">
        <v>1884</v>
      </c>
      <c r="Z50" s="601"/>
      <c r="AA50" s="414"/>
      <c r="AB50" s="1"/>
      <c r="AC50" s="1"/>
      <c r="AD50" s="1"/>
      <c r="AE50" s="449"/>
    </row>
    <row r="51" spans="2:31" ht="6" customHeight="1">
      <c r="B51" s="413"/>
      <c r="Z51" s="467"/>
      <c r="AA51" s="414"/>
      <c r="AB51" s="1"/>
      <c r="AC51" s="1"/>
      <c r="AE51" s="449"/>
    </row>
    <row r="52" spans="2:31">
      <c r="B52" s="413"/>
      <c r="C52" s="588"/>
      <c r="D52" s="646" t="s">
        <v>99</v>
      </c>
      <c r="E52" s="432"/>
      <c r="F52" s="432"/>
      <c r="G52" s="432"/>
      <c r="H52" s="432"/>
      <c r="I52" s="432"/>
      <c r="J52" s="432"/>
      <c r="K52" s="432"/>
      <c r="L52" s="432"/>
      <c r="M52" s="432"/>
      <c r="N52" s="432"/>
      <c r="O52" s="420"/>
      <c r="P52" s="420"/>
      <c r="Q52" s="420"/>
      <c r="R52" s="420"/>
      <c r="S52" s="420"/>
      <c r="T52" s="420"/>
      <c r="U52" s="410"/>
      <c r="V52" s="418"/>
      <c r="W52" s="418"/>
      <c r="X52" s="427" t="s">
        <v>1536</v>
      </c>
      <c r="Z52" s="467"/>
      <c r="AA52" s="414"/>
      <c r="AB52" s="1"/>
      <c r="AC52" s="1"/>
      <c r="AE52" s="449"/>
    </row>
    <row r="53" spans="2:31">
      <c r="B53" s="413"/>
      <c r="C53" s="588"/>
      <c r="D53" s="11" t="s">
        <v>1877</v>
      </c>
      <c r="E53" s="433"/>
      <c r="F53" s="433"/>
      <c r="G53" s="433"/>
      <c r="H53" s="433"/>
      <c r="I53" s="433"/>
      <c r="J53" s="433"/>
      <c r="K53" s="433"/>
      <c r="L53" s="433"/>
      <c r="M53" s="433"/>
      <c r="N53" s="433"/>
      <c r="O53" s="453"/>
      <c r="P53" s="453"/>
      <c r="Q53" s="453"/>
      <c r="R53" s="453"/>
      <c r="S53" s="453"/>
      <c r="T53" s="453"/>
      <c r="U53" s="411"/>
      <c r="V53" s="419"/>
      <c r="W53" s="419"/>
      <c r="X53" s="428"/>
      <c r="Z53" s="467"/>
      <c r="AA53" s="414"/>
      <c r="AB53" s="1"/>
      <c r="AC53" s="1"/>
      <c r="AE53" s="449"/>
    </row>
    <row r="54" spans="2:31" ht="4.5" customHeight="1">
      <c r="B54" s="413"/>
      <c r="C54" s="588"/>
      <c r="D54" s="108"/>
      <c r="E54" s="108"/>
      <c r="F54" s="108"/>
      <c r="G54" s="108"/>
      <c r="H54" s="108"/>
      <c r="I54" s="108"/>
      <c r="J54" s="108"/>
      <c r="K54" s="108"/>
      <c r="L54" s="108"/>
      <c r="M54" s="108"/>
      <c r="N54" s="108"/>
      <c r="U54" s="1"/>
      <c r="V54" s="1"/>
      <c r="W54" s="1"/>
      <c r="Z54" s="467"/>
      <c r="AA54" s="414"/>
      <c r="AB54" s="1"/>
      <c r="AC54" s="1"/>
      <c r="AE54" s="449"/>
    </row>
    <row r="55" spans="2:31">
      <c r="B55" s="413"/>
      <c r="D55" s="1"/>
      <c r="E55" s="110"/>
      <c r="F55" s="110"/>
      <c r="G55" s="110"/>
      <c r="H55" s="110"/>
      <c r="I55" s="110"/>
      <c r="J55" s="110"/>
      <c r="K55" s="110"/>
      <c r="L55" s="110"/>
      <c r="M55" s="110"/>
      <c r="N55" s="110"/>
      <c r="Q55" s="1"/>
      <c r="S55" s="109"/>
      <c r="T55" s="109"/>
      <c r="U55" s="109"/>
      <c r="V55" s="109"/>
      <c r="Z55" s="450"/>
      <c r="AA55" s="414"/>
      <c r="AB55" s="1"/>
      <c r="AC55" s="1"/>
      <c r="AE55" s="449"/>
    </row>
    <row r="56" spans="2:31">
      <c r="B56" s="452"/>
      <c r="C56" s="589"/>
      <c r="D56" s="453"/>
      <c r="E56" s="453"/>
      <c r="F56" s="453"/>
      <c r="G56" s="453"/>
      <c r="H56" s="453"/>
      <c r="I56" s="453"/>
      <c r="J56" s="453"/>
      <c r="K56" s="453"/>
      <c r="L56" s="453"/>
      <c r="M56" s="453"/>
      <c r="N56" s="453"/>
      <c r="O56" s="453"/>
      <c r="P56" s="453"/>
      <c r="Q56" s="453"/>
      <c r="R56" s="453"/>
      <c r="S56" s="453"/>
      <c r="T56" s="453"/>
      <c r="U56" s="453"/>
      <c r="V56" s="453"/>
      <c r="W56" s="453"/>
      <c r="X56" s="453"/>
      <c r="Y56" s="453"/>
      <c r="Z56" s="465"/>
      <c r="AA56" s="411"/>
      <c r="AB56" s="419"/>
      <c r="AC56" s="419"/>
      <c r="AD56" s="453"/>
      <c r="AE56" s="465"/>
    </row>
    <row r="57" spans="2:31">
      <c r="B57" s="2" t="s">
        <v>1204</v>
      </c>
      <c r="D57" s="2" t="s">
        <v>912</v>
      </c>
    </row>
    <row r="58" spans="2:31">
      <c r="D58" s="2" t="s">
        <v>1580</v>
      </c>
    </row>
    <row r="59" spans="2:31" ht="3.75" customHeight="1"/>
    <row r="60" spans="2:31">
      <c r="C60" s="474"/>
    </row>
    <row r="61" spans="2:31">
      <c r="C61" s="474"/>
    </row>
    <row r="62" spans="2:31">
      <c r="C62" s="474"/>
    </row>
    <row r="63" spans="2:31">
      <c r="C63" s="474"/>
    </row>
    <row r="64" spans="2:31">
      <c r="C64" s="474"/>
    </row>
    <row r="66" spans="3:26">
      <c r="C66" s="474"/>
      <c r="E66" s="474"/>
      <c r="F66" s="474"/>
      <c r="G66" s="474"/>
      <c r="H66" s="474"/>
      <c r="I66" s="474"/>
      <c r="J66" s="474"/>
      <c r="K66" s="474"/>
      <c r="L66" s="474"/>
      <c r="M66" s="474"/>
      <c r="N66" s="474"/>
      <c r="O66" s="474"/>
      <c r="P66" s="474"/>
      <c r="Q66" s="474"/>
      <c r="R66" s="474"/>
      <c r="S66" s="474"/>
      <c r="T66" s="474"/>
      <c r="U66" s="474"/>
      <c r="V66" s="474"/>
      <c r="W66" s="474"/>
      <c r="X66" s="474"/>
      <c r="Y66" s="474"/>
      <c r="Z66" s="474"/>
    </row>
    <row r="67" spans="3:26">
      <c r="C67" s="474"/>
      <c r="E67" s="474"/>
      <c r="F67" s="474"/>
      <c r="G67" s="474"/>
      <c r="H67" s="474"/>
      <c r="I67" s="474"/>
      <c r="J67" s="474"/>
      <c r="K67" s="474"/>
      <c r="L67" s="474"/>
      <c r="M67" s="474"/>
      <c r="N67" s="474"/>
      <c r="O67" s="474"/>
      <c r="P67" s="474"/>
      <c r="Q67" s="474"/>
      <c r="R67" s="474"/>
      <c r="S67" s="474"/>
      <c r="T67" s="474"/>
      <c r="U67" s="474"/>
      <c r="V67" s="474"/>
      <c r="W67" s="474"/>
      <c r="X67" s="474"/>
      <c r="Y67" s="474"/>
      <c r="Z67" s="474"/>
    </row>
    <row r="68" spans="3:26">
      <c r="C68" s="474"/>
      <c r="E68" s="474"/>
      <c r="F68" s="474"/>
      <c r="G68" s="474"/>
      <c r="H68" s="474"/>
      <c r="I68" s="474"/>
      <c r="J68" s="474"/>
      <c r="K68" s="474"/>
      <c r="L68" s="474"/>
      <c r="M68" s="474"/>
      <c r="N68" s="474"/>
      <c r="O68" s="474"/>
      <c r="P68" s="474"/>
      <c r="Q68" s="474"/>
      <c r="R68" s="474"/>
      <c r="S68" s="474"/>
      <c r="T68" s="474"/>
      <c r="U68" s="474"/>
      <c r="V68" s="474"/>
      <c r="W68" s="474"/>
      <c r="X68" s="474"/>
      <c r="Y68" s="474"/>
      <c r="Z68" s="474"/>
    </row>
    <row r="69" spans="3:26">
      <c r="C69" s="474"/>
      <c r="D69" s="474"/>
      <c r="E69" s="474"/>
      <c r="F69" s="474"/>
      <c r="G69" s="474"/>
      <c r="H69" s="474"/>
      <c r="I69" s="474"/>
      <c r="J69" s="474"/>
      <c r="K69" s="474"/>
      <c r="L69" s="474"/>
      <c r="M69" s="474"/>
      <c r="N69" s="474"/>
      <c r="O69" s="474"/>
      <c r="P69" s="474"/>
      <c r="Q69" s="474"/>
      <c r="R69" s="474"/>
      <c r="S69" s="474"/>
      <c r="T69" s="474"/>
      <c r="U69" s="474"/>
      <c r="V69" s="474"/>
      <c r="W69" s="474"/>
      <c r="X69" s="474"/>
      <c r="Y69" s="474"/>
      <c r="Z69" s="474"/>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fitToWidth="1" fitToHeight="1" orientation="portrait" usePrinterDefaults="1"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70" zoomScaleSheetLayoutView="70" workbookViewId="0"/>
  </sheetViews>
  <sheetFormatPr defaultColWidth="3.5" defaultRowHeight="13.5"/>
  <cols>
    <col min="1" max="1" width="3.5" style="111"/>
    <col min="2" max="2" width="3" style="103" customWidth="1"/>
    <col min="3" max="7" width="3.5" style="111"/>
    <col min="8" max="8" width="2.5" style="111" customWidth="1"/>
    <col min="9" max="28" width="3.5" style="111"/>
    <col min="29" max="29" width="6.75" style="111" customWidth="1"/>
    <col min="30" max="16384" width="3.5" style="111"/>
  </cols>
  <sheetData>
    <row r="2" spans="2:29">
      <c r="B2" s="111" t="s">
        <v>1937</v>
      </c>
    </row>
    <row r="3" spans="2:29">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row>
    <row r="4" spans="2:29">
      <c r="B4" s="103" t="s">
        <v>69</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row>
    <row r="6" spans="2:29" ht="30" customHeight="1">
      <c r="B6" s="72">
        <v>1</v>
      </c>
      <c r="C6" s="430" t="s">
        <v>1118</v>
      </c>
      <c r="D6" s="430"/>
      <c r="E6" s="430"/>
      <c r="F6" s="430"/>
      <c r="G6" s="444"/>
      <c r="H6" s="1058"/>
      <c r="I6" s="1059"/>
      <c r="J6" s="1059"/>
      <c r="K6" s="1059"/>
      <c r="L6" s="1059"/>
      <c r="M6" s="1059"/>
      <c r="N6" s="1059"/>
      <c r="O6" s="1059"/>
      <c r="P6" s="1059"/>
      <c r="Q6" s="1059"/>
      <c r="R6" s="1059"/>
      <c r="S6" s="1059"/>
      <c r="T6" s="1059"/>
      <c r="U6" s="1059"/>
      <c r="V6" s="1059"/>
      <c r="W6" s="1059"/>
      <c r="X6" s="1059"/>
      <c r="Y6" s="1059"/>
      <c r="Z6" s="1059"/>
      <c r="AA6" s="1059"/>
      <c r="AB6" s="1059"/>
      <c r="AC6" s="1060"/>
    </row>
    <row r="7" spans="2:29" ht="30" customHeight="1">
      <c r="B7" s="414">
        <v>2</v>
      </c>
      <c r="C7" s="420" t="s">
        <v>1121</v>
      </c>
      <c r="D7" s="420"/>
      <c r="E7" s="420"/>
      <c r="F7" s="420"/>
      <c r="G7" s="448"/>
      <c r="H7" s="885"/>
      <c r="I7" s="73" t="s">
        <v>393</v>
      </c>
      <c r="J7" s="431" t="s">
        <v>547</v>
      </c>
      <c r="K7" s="431"/>
      <c r="L7" s="431"/>
      <c r="M7" s="431"/>
      <c r="N7" s="73" t="s">
        <v>393</v>
      </c>
      <c r="O7" s="431" t="s">
        <v>681</v>
      </c>
      <c r="P7" s="431"/>
      <c r="Q7" s="431"/>
      <c r="R7" s="431"/>
      <c r="S7" s="73" t="s">
        <v>393</v>
      </c>
      <c r="T7" s="431" t="s">
        <v>939</v>
      </c>
      <c r="U7" s="431"/>
      <c r="V7" s="578"/>
      <c r="W7" s="578"/>
      <c r="X7" s="578"/>
      <c r="Y7" s="578"/>
      <c r="Z7" s="578"/>
      <c r="AC7" s="318"/>
    </row>
    <row r="8" spans="2:29" ht="30" customHeight="1">
      <c r="B8" s="410">
        <v>3</v>
      </c>
      <c r="C8" s="432" t="s">
        <v>1122</v>
      </c>
      <c r="D8" s="432"/>
      <c r="E8" s="432"/>
      <c r="F8" s="432"/>
      <c r="G8" s="600"/>
      <c r="H8" s="451"/>
      <c r="I8" s="1" t="s">
        <v>393</v>
      </c>
      <c r="J8" s="108" t="s">
        <v>1685</v>
      </c>
      <c r="K8" s="108"/>
      <c r="L8" s="108"/>
      <c r="M8" s="108"/>
      <c r="N8" s="108"/>
      <c r="O8" s="108"/>
      <c r="P8" s="108"/>
      <c r="Q8" s="1" t="s">
        <v>393</v>
      </c>
      <c r="R8" s="432" t="s">
        <v>686</v>
      </c>
      <c r="U8" s="108"/>
      <c r="AA8" s="296"/>
      <c r="AB8" s="296"/>
      <c r="AC8" s="317"/>
    </row>
    <row r="9" spans="2:29" ht="30" customHeight="1">
      <c r="B9" s="411"/>
      <c r="C9" s="433"/>
      <c r="D9" s="433"/>
      <c r="E9" s="433"/>
      <c r="F9" s="433"/>
      <c r="G9" s="656"/>
      <c r="H9" s="584"/>
      <c r="I9" s="419" t="s">
        <v>393</v>
      </c>
      <c r="J9" s="433" t="s">
        <v>1687</v>
      </c>
      <c r="K9" s="433"/>
      <c r="L9" s="433"/>
      <c r="M9" s="433"/>
      <c r="N9" s="433"/>
      <c r="O9" s="433"/>
      <c r="P9" s="433"/>
      <c r="Q9" s="419" t="s">
        <v>393</v>
      </c>
      <c r="R9" s="433" t="s">
        <v>1168</v>
      </c>
      <c r="S9" s="295"/>
      <c r="T9" s="295"/>
      <c r="U9" s="433"/>
      <c r="V9" s="295"/>
      <c r="W9" s="295"/>
      <c r="X9" s="295"/>
      <c r="Y9" s="295"/>
      <c r="Z9" s="295"/>
      <c r="AA9" s="295"/>
      <c r="AB9" s="295"/>
      <c r="AC9" s="320"/>
    </row>
    <row r="10" spans="2:29">
      <c r="B10" s="573"/>
      <c r="C10" s="296"/>
      <c r="D10" s="296"/>
      <c r="E10" s="296"/>
      <c r="F10" s="296"/>
      <c r="G10" s="317"/>
      <c r="H10" s="451"/>
      <c r="AC10" s="318"/>
    </row>
    <row r="11" spans="2:29">
      <c r="B11" s="415">
        <v>4</v>
      </c>
      <c r="C11" s="493" t="s">
        <v>1512</v>
      </c>
      <c r="D11" s="493"/>
      <c r="E11" s="493"/>
      <c r="F11" s="493"/>
      <c r="G11" s="497"/>
      <c r="H11" s="451"/>
      <c r="I11" s="111" t="s">
        <v>904</v>
      </c>
      <c r="AC11" s="318"/>
    </row>
    <row r="12" spans="2:29">
      <c r="B12" s="415"/>
      <c r="C12" s="493"/>
      <c r="D12" s="493"/>
      <c r="E12" s="493"/>
      <c r="F12" s="493"/>
      <c r="G12" s="497"/>
      <c r="H12" s="451"/>
      <c r="AC12" s="318"/>
    </row>
    <row r="13" spans="2:29">
      <c r="B13" s="415"/>
      <c r="C13" s="493"/>
      <c r="D13" s="493"/>
      <c r="E13" s="493"/>
      <c r="F13" s="493"/>
      <c r="G13" s="497"/>
      <c r="H13" s="451"/>
      <c r="I13" s="409" t="s">
        <v>1131</v>
      </c>
      <c r="J13" s="409"/>
      <c r="K13" s="409"/>
      <c r="L13" s="409"/>
      <c r="M13" s="409"/>
      <c r="N13" s="409"/>
      <c r="O13" s="410" t="s">
        <v>1132</v>
      </c>
      <c r="P13" s="418"/>
      <c r="Q13" s="418"/>
      <c r="R13" s="418"/>
      <c r="S13" s="418"/>
      <c r="T13" s="418"/>
      <c r="U13" s="418"/>
      <c r="V13" s="418"/>
      <c r="W13" s="427"/>
      <c r="AC13" s="318"/>
    </row>
    <row r="14" spans="2:29">
      <c r="B14" s="415"/>
      <c r="G14" s="318"/>
      <c r="H14" s="451"/>
      <c r="I14" s="409"/>
      <c r="J14" s="409"/>
      <c r="K14" s="409"/>
      <c r="L14" s="409"/>
      <c r="M14" s="409"/>
      <c r="N14" s="409"/>
      <c r="O14" s="411"/>
      <c r="P14" s="419"/>
      <c r="Q14" s="419"/>
      <c r="R14" s="419"/>
      <c r="S14" s="419"/>
      <c r="T14" s="419"/>
      <c r="U14" s="419"/>
      <c r="V14" s="419"/>
      <c r="W14" s="428"/>
      <c r="AC14" s="318"/>
    </row>
    <row r="15" spans="2:29" ht="13.5" customHeight="1">
      <c r="B15" s="415"/>
      <c r="G15" s="318"/>
      <c r="H15" s="451"/>
      <c r="I15" s="410" t="s">
        <v>1134</v>
      </c>
      <c r="J15" s="418"/>
      <c r="K15" s="418"/>
      <c r="L15" s="418"/>
      <c r="M15" s="418"/>
      <c r="N15" s="427"/>
      <c r="O15" s="410"/>
      <c r="P15" s="418"/>
      <c r="Q15" s="418"/>
      <c r="R15" s="418"/>
      <c r="S15" s="418"/>
      <c r="T15" s="418"/>
      <c r="U15" s="418"/>
      <c r="V15" s="418"/>
      <c r="W15" s="427"/>
      <c r="AC15" s="318"/>
    </row>
    <row r="16" spans="2:29">
      <c r="B16" s="415"/>
      <c r="G16" s="318"/>
      <c r="H16" s="451"/>
      <c r="I16" s="411"/>
      <c r="J16" s="419"/>
      <c r="K16" s="419"/>
      <c r="L16" s="419"/>
      <c r="M16" s="419"/>
      <c r="N16" s="428"/>
      <c r="O16" s="411"/>
      <c r="P16" s="419"/>
      <c r="Q16" s="419"/>
      <c r="R16" s="419"/>
      <c r="S16" s="419"/>
      <c r="T16" s="419"/>
      <c r="U16" s="419"/>
      <c r="V16" s="419"/>
      <c r="W16" s="428"/>
      <c r="AC16" s="318"/>
    </row>
    <row r="17" spans="2:29">
      <c r="B17" s="415"/>
      <c r="G17" s="318"/>
      <c r="H17" s="451"/>
      <c r="I17" s="410" t="s">
        <v>1136</v>
      </c>
      <c r="J17" s="418"/>
      <c r="K17" s="418"/>
      <c r="L17" s="418"/>
      <c r="M17" s="418"/>
      <c r="N17" s="427"/>
      <c r="O17" s="410"/>
      <c r="P17" s="418"/>
      <c r="Q17" s="418"/>
      <c r="R17" s="418"/>
      <c r="S17" s="418"/>
      <c r="T17" s="418"/>
      <c r="U17" s="418"/>
      <c r="V17" s="418"/>
      <c r="W17" s="427"/>
      <c r="AC17" s="318"/>
    </row>
    <row r="18" spans="2:29">
      <c r="B18" s="415"/>
      <c r="G18" s="318"/>
      <c r="H18" s="451"/>
      <c r="I18" s="411"/>
      <c r="J18" s="419"/>
      <c r="K18" s="419"/>
      <c r="L18" s="419"/>
      <c r="M18" s="419"/>
      <c r="N18" s="428"/>
      <c r="O18" s="411"/>
      <c r="P18" s="419"/>
      <c r="Q18" s="419"/>
      <c r="R18" s="419"/>
      <c r="S18" s="419"/>
      <c r="T18" s="419"/>
      <c r="U18" s="419"/>
      <c r="V18" s="419"/>
      <c r="W18" s="428"/>
      <c r="AC18" s="318"/>
    </row>
    <row r="19" spans="2:29">
      <c r="B19" s="415"/>
      <c r="G19" s="318"/>
      <c r="H19" s="451"/>
      <c r="I19" s="409" t="s">
        <v>185</v>
      </c>
      <c r="J19" s="409"/>
      <c r="K19" s="409"/>
      <c r="L19" s="409"/>
      <c r="M19" s="409"/>
      <c r="N19" s="409"/>
      <c r="O19" s="410"/>
      <c r="P19" s="418"/>
      <c r="Q19" s="418"/>
      <c r="R19" s="418"/>
      <c r="S19" s="418"/>
      <c r="T19" s="418"/>
      <c r="U19" s="418"/>
      <c r="V19" s="418"/>
      <c r="W19" s="427"/>
      <c r="AC19" s="318"/>
    </row>
    <row r="20" spans="2:29">
      <c r="B20" s="415"/>
      <c r="G20" s="318"/>
      <c r="H20" s="451"/>
      <c r="I20" s="409"/>
      <c r="J20" s="409"/>
      <c r="K20" s="409"/>
      <c r="L20" s="409"/>
      <c r="M20" s="409"/>
      <c r="N20" s="409"/>
      <c r="O20" s="411"/>
      <c r="P20" s="419"/>
      <c r="Q20" s="419"/>
      <c r="R20" s="419"/>
      <c r="S20" s="419"/>
      <c r="T20" s="419"/>
      <c r="U20" s="419"/>
      <c r="V20" s="419"/>
      <c r="W20" s="428"/>
      <c r="AC20" s="318"/>
    </row>
    <row r="21" spans="2:29">
      <c r="B21" s="415"/>
      <c r="G21" s="318"/>
      <c r="H21" s="451"/>
      <c r="I21" s="409" t="s">
        <v>585</v>
      </c>
      <c r="J21" s="409"/>
      <c r="K21" s="409"/>
      <c r="L21" s="409"/>
      <c r="M21" s="409"/>
      <c r="N21" s="409"/>
      <c r="O21" s="410"/>
      <c r="P21" s="418"/>
      <c r="Q21" s="418"/>
      <c r="R21" s="418"/>
      <c r="S21" s="418"/>
      <c r="T21" s="418"/>
      <c r="U21" s="418"/>
      <c r="V21" s="418"/>
      <c r="W21" s="427"/>
      <c r="AC21" s="318"/>
    </row>
    <row r="22" spans="2:29">
      <c r="B22" s="415"/>
      <c r="G22" s="318"/>
      <c r="H22" s="451"/>
      <c r="I22" s="409"/>
      <c r="J22" s="409"/>
      <c r="K22" s="409"/>
      <c r="L22" s="409"/>
      <c r="M22" s="409"/>
      <c r="N22" s="409"/>
      <c r="O22" s="411"/>
      <c r="P22" s="419"/>
      <c r="Q22" s="419"/>
      <c r="R22" s="419"/>
      <c r="S22" s="419"/>
      <c r="T22" s="419"/>
      <c r="U22" s="419"/>
      <c r="V22" s="419"/>
      <c r="W22" s="428"/>
      <c r="AC22" s="318"/>
    </row>
    <row r="23" spans="2:29">
      <c r="B23" s="415"/>
      <c r="G23" s="318"/>
      <c r="H23" s="451"/>
      <c r="I23" s="409" t="s">
        <v>37</v>
      </c>
      <c r="J23" s="409"/>
      <c r="K23" s="409"/>
      <c r="L23" s="409"/>
      <c r="M23" s="409"/>
      <c r="N23" s="409"/>
      <c r="O23" s="410"/>
      <c r="P23" s="418"/>
      <c r="Q23" s="418"/>
      <c r="R23" s="418"/>
      <c r="S23" s="418"/>
      <c r="T23" s="418"/>
      <c r="U23" s="418"/>
      <c r="V23" s="418"/>
      <c r="W23" s="427"/>
      <c r="AC23" s="318"/>
    </row>
    <row r="24" spans="2:29">
      <c r="B24" s="415"/>
      <c r="G24" s="318"/>
      <c r="H24" s="451"/>
      <c r="I24" s="409"/>
      <c r="J24" s="409"/>
      <c r="K24" s="409"/>
      <c r="L24" s="409"/>
      <c r="M24" s="409"/>
      <c r="N24" s="409"/>
      <c r="O24" s="411"/>
      <c r="P24" s="419"/>
      <c r="Q24" s="419"/>
      <c r="R24" s="419"/>
      <c r="S24" s="419"/>
      <c r="T24" s="419"/>
      <c r="U24" s="419"/>
      <c r="V24" s="419"/>
      <c r="W24" s="428"/>
      <c r="AC24" s="318"/>
    </row>
    <row r="25" spans="2:29">
      <c r="B25" s="415"/>
      <c r="G25" s="318"/>
      <c r="H25" s="451"/>
      <c r="I25" s="409"/>
      <c r="J25" s="409"/>
      <c r="K25" s="409"/>
      <c r="L25" s="409"/>
      <c r="M25" s="409"/>
      <c r="N25" s="409"/>
      <c r="O25" s="410"/>
      <c r="P25" s="418"/>
      <c r="Q25" s="418"/>
      <c r="R25" s="418"/>
      <c r="S25" s="418"/>
      <c r="T25" s="418"/>
      <c r="U25" s="418"/>
      <c r="V25" s="418"/>
      <c r="W25" s="427"/>
      <c r="AC25" s="318"/>
    </row>
    <row r="26" spans="2:29">
      <c r="B26" s="415"/>
      <c r="G26" s="318"/>
      <c r="H26" s="451"/>
      <c r="I26" s="409"/>
      <c r="J26" s="409"/>
      <c r="K26" s="409"/>
      <c r="L26" s="409"/>
      <c r="M26" s="409"/>
      <c r="N26" s="409"/>
      <c r="O26" s="411"/>
      <c r="P26" s="419"/>
      <c r="Q26" s="419"/>
      <c r="R26" s="419"/>
      <c r="S26" s="419"/>
      <c r="T26" s="419"/>
      <c r="U26" s="419"/>
      <c r="V26" s="419"/>
      <c r="W26" s="428"/>
      <c r="AC26" s="318"/>
    </row>
    <row r="27" spans="2:29">
      <c r="B27" s="415"/>
      <c r="G27" s="318"/>
      <c r="H27" s="451"/>
      <c r="I27" s="409"/>
      <c r="J27" s="409"/>
      <c r="K27" s="409"/>
      <c r="L27" s="409"/>
      <c r="M27" s="409"/>
      <c r="N27" s="409"/>
      <c r="O27" s="410"/>
      <c r="P27" s="418"/>
      <c r="Q27" s="418"/>
      <c r="R27" s="418"/>
      <c r="S27" s="418"/>
      <c r="T27" s="418"/>
      <c r="U27" s="418"/>
      <c r="V27" s="418"/>
      <c r="W27" s="427"/>
      <c r="AC27" s="318"/>
    </row>
    <row r="28" spans="2:29">
      <c r="B28" s="415"/>
      <c r="G28" s="318"/>
      <c r="H28" s="451"/>
      <c r="I28" s="409"/>
      <c r="J28" s="409"/>
      <c r="K28" s="409"/>
      <c r="L28" s="409"/>
      <c r="M28" s="409"/>
      <c r="N28" s="409"/>
      <c r="O28" s="411"/>
      <c r="P28" s="419"/>
      <c r="Q28" s="419"/>
      <c r="R28" s="419"/>
      <c r="S28" s="419"/>
      <c r="T28" s="419"/>
      <c r="U28" s="419"/>
      <c r="V28" s="419"/>
      <c r="W28" s="428"/>
      <c r="AC28" s="318"/>
    </row>
    <row r="29" spans="2:29">
      <c r="B29" s="415"/>
      <c r="G29" s="318"/>
      <c r="H29" s="451"/>
      <c r="I29" s="409"/>
      <c r="J29" s="409"/>
      <c r="K29" s="409"/>
      <c r="L29" s="409"/>
      <c r="M29" s="409"/>
      <c r="N29" s="409"/>
      <c r="O29" s="410"/>
      <c r="P29" s="418"/>
      <c r="Q29" s="418"/>
      <c r="R29" s="418"/>
      <c r="S29" s="418"/>
      <c r="T29" s="418"/>
      <c r="U29" s="418"/>
      <c r="V29" s="418"/>
      <c r="W29" s="427"/>
      <c r="AC29" s="318"/>
    </row>
    <row r="30" spans="2:29">
      <c r="B30" s="415"/>
      <c r="G30" s="318"/>
      <c r="H30" s="451"/>
      <c r="I30" s="409"/>
      <c r="J30" s="409"/>
      <c r="K30" s="409"/>
      <c r="L30" s="409"/>
      <c r="M30" s="409"/>
      <c r="N30" s="409"/>
      <c r="O30" s="411"/>
      <c r="P30" s="419"/>
      <c r="Q30" s="419"/>
      <c r="R30" s="419"/>
      <c r="S30" s="419"/>
      <c r="T30" s="419"/>
      <c r="U30" s="419"/>
      <c r="V30" s="419"/>
      <c r="W30" s="428"/>
      <c r="AC30" s="318"/>
    </row>
    <row r="31" spans="2:29">
      <c r="B31" s="415"/>
      <c r="G31" s="318"/>
      <c r="H31" s="451"/>
      <c r="I31" s="409"/>
      <c r="J31" s="409"/>
      <c r="K31" s="409"/>
      <c r="L31" s="409"/>
      <c r="M31" s="409"/>
      <c r="N31" s="409"/>
      <c r="O31" s="410"/>
      <c r="P31" s="418"/>
      <c r="Q31" s="418"/>
      <c r="R31" s="418"/>
      <c r="S31" s="418"/>
      <c r="T31" s="418"/>
      <c r="U31" s="418"/>
      <c r="V31" s="418"/>
      <c r="W31" s="427"/>
      <c r="AC31" s="318"/>
    </row>
    <row r="32" spans="2:29">
      <c r="B32" s="415"/>
      <c r="G32" s="318"/>
      <c r="H32" s="451"/>
      <c r="I32" s="409"/>
      <c r="J32" s="409"/>
      <c r="K32" s="409"/>
      <c r="L32" s="409"/>
      <c r="M32" s="409"/>
      <c r="N32" s="409"/>
      <c r="O32" s="411"/>
      <c r="P32" s="419"/>
      <c r="Q32" s="419"/>
      <c r="R32" s="419"/>
      <c r="S32" s="419"/>
      <c r="T32" s="419"/>
      <c r="U32" s="419"/>
      <c r="V32" s="419"/>
      <c r="W32" s="428"/>
      <c r="AC32" s="318"/>
    </row>
    <row r="33" spans="2:30">
      <c r="B33" s="416"/>
      <c r="C33" s="295"/>
      <c r="D33" s="295"/>
      <c r="E33" s="295"/>
      <c r="F33" s="295"/>
      <c r="G33" s="320"/>
      <c r="H33" s="584"/>
      <c r="I33" s="295"/>
      <c r="J33" s="295"/>
      <c r="K33" s="295"/>
      <c r="L33" s="295"/>
      <c r="M33" s="295"/>
      <c r="N33" s="295"/>
      <c r="O33" s="295"/>
      <c r="P33" s="295"/>
      <c r="Q33" s="295"/>
      <c r="R33" s="295"/>
      <c r="S33" s="295"/>
      <c r="T33" s="295"/>
      <c r="U33" s="295"/>
      <c r="V33" s="295"/>
      <c r="W33" s="295"/>
      <c r="X33" s="295"/>
      <c r="Y33" s="295"/>
      <c r="Z33" s="295"/>
      <c r="AA33" s="295"/>
      <c r="AB33" s="295"/>
      <c r="AC33" s="320"/>
    </row>
    <row r="34" spans="2:30">
      <c r="H34" s="493"/>
      <c r="I34" s="493"/>
      <c r="J34" s="493"/>
      <c r="K34" s="493"/>
      <c r="L34" s="493"/>
      <c r="M34" s="493"/>
      <c r="N34" s="493"/>
      <c r="O34" s="493"/>
      <c r="P34" s="493"/>
      <c r="Q34" s="493"/>
      <c r="R34" s="493"/>
      <c r="S34" s="493"/>
      <c r="T34" s="493"/>
      <c r="U34" s="493"/>
      <c r="V34" s="493"/>
      <c r="W34" s="493"/>
      <c r="X34" s="493"/>
      <c r="Y34" s="493"/>
      <c r="Z34" s="493"/>
      <c r="AA34" s="493"/>
      <c r="AB34" s="493"/>
      <c r="AC34" s="493"/>
    </row>
    <row r="35" spans="2:30" ht="6" customHeight="1"/>
    <row r="36" spans="2:30" ht="13.5" customHeight="1">
      <c r="B36" s="111" t="s">
        <v>571</v>
      </c>
      <c r="C36" s="493" t="s">
        <v>1596</v>
      </c>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113"/>
    </row>
    <row r="37" spans="2:30">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493"/>
      <c r="AA37" s="493"/>
      <c r="AB37" s="493"/>
      <c r="AC37" s="493"/>
      <c r="AD37" s="113"/>
    </row>
    <row r="122" spans="3:7">
      <c r="C122" s="295"/>
      <c r="D122" s="295"/>
      <c r="E122" s="295"/>
      <c r="F122" s="295"/>
      <c r="G122" s="295"/>
    </row>
    <row r="123" spans="3:7">
      <c r="C123" s="296"/>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SheetLayoutView="70" workbookViewId="0"/>
  </sheetViews>
  <sheetFormatPr defaultColWidth="4" defaultRowHeight="13.5"/>
  <cols>
    <col min="1" max="1" width="1.5" style="2" customWidth="1"/>
    <col min="2" max="2" width="1.125" style="2" customWidth="1"/>
    <col min="3" max="3" width="3.375" style="2" customWidth="1"/>
    <col min="4" max="4" width="3.25" style="2" customWidth="1"/>
    <col min="5" max="18" width="4" style="2"/>
    <col min="19" max="19" width="6.375" style="2" customWidth="1"/>
    <col min="20" max="20" width="1.7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1:28" s="474" customFormat="1">
      <c r="A2" s="2"/>
      <c r="B2" s="2" t="s">
        <v>831</v>
      </c>
      <c r="C2" s="104"/>
      <c r="D2" s="104"/>
      <c r="E2" s="104"/>
      <c r="F2" s="1072"/>
      <c r="G2" s="1072"/>
      <c r="H2" s="1072"/>
      <c r="I2" s="1072"/>
      <c r="J2" s="1072"/>
      <c r="K2" s="1072"/>
      <c r="L2" s="1072"/>
      <c r="M2" s="1072"/>
      <c r="N2" s="1072"/>
      <c r="O2" s="1072"/>
      <c r="P2" s="1072"/>
      <c r="Q2" s="1072"/>
      <c r="R2" s="1072"/>
      <c r="S2" s="1072"/>
      <c r="T2" s="1072"/>
      <c r="U2" s="1072"/>
      <c r="V2" s="1072"/>
      <c r="W2" s="1072"/>
      <c r="X2" s="1072"/>
      <c r="Y2" s="1072"/>
    </row>
    <row r="4" spans="1:28">
      <c r="B4" s="1" t="s">
        <v>1625</v>
      </c>
      <c r="C4" s="1"/>
      <c r="D4" s="1"/>
      <c r="E4" s="1"/>
      <c r="F4" s="1"/>
      <c r="G4" s="1"/>
      <c r="H4" s="1"/>
      <c r="I4" s="1"/>
      <c r="J4" s="1"/>
      <c r="K4" s="1"/>
      <c r="L4" s="1"/>
      <c r="M4" s="1"/>
      <c r="N4" s="1"/>
      <c r="O4" s="1"/>
      <c r="P4" s="1"/>
      <c r="Q4" s="1"/>
      <c r="R4" s="1"/>
      <c r="S4" s="1"/>
      <c r="T4" s="1"/>
      <c r="U4" s="1"/>
      <c r="V4" s="1"/>
      <c r="W4" s="1"/>
      <c r="X4" s="1"/>
      <c r="Y4" s="1"/>
    </row>
    <row r="6" spans="1:28"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1:28" ht="22.5" customHeight="1">
      <c r="B7" s="409" t="s">
        <v>754</v>
      </c>
      <c r="C7" s="409"/>
      <c r="D7" s="409"/>
      <c r="E7" s="409"/>
      <c r="F7" s="409"/>
      <c r="G7" s="73" t="s">
        <v>393</v>
      </c>
      <c r="H7" s="431" t="s">
        <v>547</v>
      </c>
      <c r="I7" s="431"/>
      <c r="J7" s="431"/>
      <c r="K7" s="431"/>
      <c r="L7" s="73" t="s">
        <v>393</v>
      </c>
      <c r="M7" s="431" t="s">
        <v>681</v>
      </c>
      <c r="N7" s="431"/>
      <c r="O7" s="431"/>
      <c r="P7" s="431"/>
      <c r="Q7" s="73" t="s">
        <v>393</v>
      </c>
      <c r="R7" s="431" t="s">
        <v>939</v>
      </c>
      <c r="S7" s="431"/>
      <c r="T7" s="431"/>
      <c r="U7" s="431"/>
      <c r="V7" s="431"/>
      <c r="W7" s="430"/>
      <c r="X7" s="430"/>
      <c r="Y7" s="444"/>
    </row>
    <row r="8" spans="1:28" ht="20.100000000000001" customHeight="1">
      <c r="B8" s="410" t="s">
        <v>29</v>
      </c>
      <c r="C8" s="418"/>
      <c r="D8" s="418"/>
      <c r="E8" s="418"/>
      <c r="F8" s="427"/>
      <c r="G8" s="1" t="s">
        <v>393</v>
      </c>
      <c r="H8" s="420" t="s">
        <v>1626</v>
      </c>
      <c r="I8" s="420"/>
      <c r="J8" s="420"/>
      <c r="K8" s="420"/>
      <c r="L8" s="420"/>
      <c r="M8" s="420"/>
      <c r="N8" s="420"/>
      <c r="O8" s="420"/>
      <c r="P8" s="420"/>
      <c r="Q8" s="420"/>
      <c r="R8" s="420"/>
      <c r="S8" s="420"/>
      <c r="T8" s="420"/>
      <c r="U8" s="420"/>
      <c r="V8" s="420"/>
      <c r="W8" s="420"/>
      <c r="X8" s="420"/>
      <c r="Y8" s="448"/>
    </row>
    <row r="9" spans="1:28" ht="20.100000000000001" customHeight="1">
      <c r="B9" s="414"/>
      <c r="C9" s="1"/>
      <c r="D9" s="1"/>
      <c r="E9" s="1"/>
      <c r="F9" s="467"/>
      <c r="G9" s="1" t="s">
        <v>393</v>
      </c>
      <c r="H9" s="2" t="s">
        <v>1629</v>
      </c>
      <c r="I9" s="2"/>
      <c r="J9" s="2"/>
      <c r="K9" s="2"/>
      <c r="L9" s="2"/>
      <c r="M9" s="2"/>
      <c r="N9" s="2"/>
      <c r="O9" s="2"/>
      <c r="P9" s="2"/>
      <c r="Q9" s="2"/>
      <c r="R9" s="2"/>
      <c r="S9" s="2"/>
      <c r="T9" s="2"/>
      <c r="U9" s="2"/>
      <c r="V9" s="2"/>
      <c r="W9" s="2"/>
      <c r="X9" s="2"/>
      <c r="Y9" s="449"/>
    </row>
    <row r="10" spans="1:28" ht="20.100000000000001" customHeight="1">
      <c r="B10" s="411"/>
      <c r="C10" s="419"/>
      <c r="D10" s="419"/>
      <c r="E10" s="419"/>
      <c r="F10" s="428"/>
      <c r="G10" s="411" t="s">
        <v>393</v>
      </c>
      <c r="H10" s="453" t="s">
        <v>1420</v>
      </c>
      <c r="I10" s="453"/>
      <c r="J10" s="453"/>
      <c r="K10" s="453"/>
      <c r="L10" s="453"/>
      <c r="M10" s="453"/>
      <c r="N10" s="453"/>
      <c r="O10" s="453"/>
      <c r="P10" s="453"/>
      <c r="Q10" s="453"/>
      <c r="R10" s="453"/>
      <c r="S10" s="453"/>
      <c r="T10" s="453"/>
      <c r="U10" s="453"/>
      <c r="V10" s="453"/>
      <c r="W10" s="453"/>
      <c r="X10" s="453"/>
      <c r="Y10" s="465"/>
    </row>
    <row r="11" spans="1:28" ht="17.25" customHeight="1">
      <c r="B11" s="410" t="s">
        <v>957</v>
      </c>
      <c r="C11" s="418"/>
      <c r="D11" s="418"/>
      <c r="E11" s="418"/>
      <c r="F11" s="427"/>
      <c r="G11" s="410" t="s">
        <v>393</v>
      </c>
      <c r="H11" s="420" t="s">
        <v>1464</v>
      </c>
      <c r="I11" s="420"/>
      <c r="J11" s="420"/>
      <c r="K11" s="420"/>
      <c r="L11" s="420"/>
      <c r="M11" s="420"/>
      <c r="N11" s="420"/>
      <c r="O11" s="420"/>
      <c r="P11" s="420"/>
      <c r="Q11" s="420"/>
      <c r="R11" s="420"/>
      <c r="S11" s="420"/>
      <c r="T11" s="420"/>
      <c r="U11" s="420"/>
      <c r="V11" s="420"/>
      <c r="W11" s="420"/>
      <c r="X11" s="420"/>
      <c r="Y11" s="448"/>
    </row>
    <row r="12" spans="1:28" ht="18.75" customHeight="1">
      <c r="B12" s="411"/>
      <c r="C12" s="419"/>
      <c r="D12" s="419"/>
      <c r="E12" s="419"/>
      <c r="F12" s="428"/>
      <c r="G12" s="411" t="s">
        <v>393</v>
      </c>
      <c r="H12" s="453" t="s">
        <v>1811</v>
      </c>
      <c r="I12" s="453"/>
      <c r="J12" s="453"/>
      <c r="K12" s="453"/>
      <c r="L12" s="453"/>
      <c r="M12" s="453"/>
      <c r="N12" s="453"/>
      <c r="O12" s="453"/>
      <c r="P12" s="453"/>
      <c r="Q12" s="453"/>
      <c r="R12" s="453"/>
      <c r="S12" s="453"/>
      <c r="T12" s="453"/>
      <c r="U12" s="453"/>
      <c r="V12" s="453"/>
      <c r="W12" s="453"/>
      <c r="X12" s="453"/>
      <c r="Y12" s="465"/>
    </row>
    <row r="13" spans="1:28" ht="6" customHeight="1"/>
    <row r="14" spans="1:28">
      <c r="B14" s="2" t="s">
        <v>1986</v>
      </c>
    </row>
    <row r="15" spans="1:28">
      <c r="B15" s="412"/>
      <c r="C15" s="420" t="s">
        <v>1812</v>
      </c>
      <c r="D15" s="420"/>
      <c r="E15" s="420"/>
      <c r="F15" s="420"/>
      <c r="G15" s="420"/>
      <c r="H15" s="420"/>
      <c r="I15" s="420"/>
      <c r="J15" s="420"/>
      <c r="K15" s="420"/>
      <c r="L15" s="420"/>
      <c r="M15" s="420"/>
      <c r="N15" s="420"/>
      <c r="O15" s="420"/>
      <c r="P15" s="420"/>
      <c r="Q15" s="420"/>
      <c r="R15" s="420"/>
      <c r="S15" s="420"/>
      <c r="T15" s="448"/>
      <c r="U15" s="412"/>
      <c r="V15" s="649" t="s">
        <v>943</v>
      </c>
      <c r="W15" s="649" t="s">
        <v>313</v>
      </c>
      <c r="X15" s="649" t="s">
        <v>922</v>
      </c>
      <c r="Y15" s="448"/>
      <c r="Z15" s="102"/>
      <c r="AA15" s="102"/>
      <c r="AB15" s="102"/>
    </row>
    <row r="16" spans="1:28" ht="6.75" customHeight="1">
      <c r="B16" s="413"/>
      <c r="C16" s="453"/>
      <c r="D16" s="453"/>
      <c r="E16" s="453"/>
      <c r="F16" s="453"/>
      <c r="G16" s="453"/>
      <c r="H16" s="453"/>
      <c r="I16" s="453"/>
      <c r="J16" s="453"/>
      <c r="K16" s="453"/>
      <c r="L16" s="453"/>
      <c r="M16" s="453"/>
      <c r="N16" s="453"/>
      <c r="O16" s="453"/>
      <c r="P16" s="453"/>
      <c r="Q16" s="453"/>
      <c r="R16" s="453"/>
      <c r="S16" s="453"/>
      <c r="T16" s="449"/>
      <c r="U16" s="413"/>
      <c r="V16" s="466"/>
      <c r="W16" s="466"/>
      <c r="X16" s="466"/>
      <c r="Y16" s="449"/>
      <c r="Z16" s="102"/>
      <c r="AA16" s="102"/>
      <c r="AB16" s="102"/>
    </row>
    <row r="17" spans="2:28" ht="38.25" customHeight="1">
      <c r="B17" s="413"/>
      <c r="C17" s="482" t="s">
        <v>546</v>
      </c>
      <c r="D17" s="1063" t="s">
        <v>709</v>
      </c>
      <c r="E17" s="1063"/>
      <c r="F17" s="1063"/>
      <c r="G17" s="1063"/>
      <c r="H17" s="1063"/>
      <c r="I17" s="1063"/>
      <c r="J17" s="1063"/>
      <c r="K17" s="1063"/>
      <c r="L17" s="1063"/>
      <c r="M17" s="1063"/>
      <c r="N17" s="1063"/>
      <c r="O17" s="1063"/>
      <c r="P17" s="1063"/>
      <c r="Q17" s="1063"/>
      <c r="R17" s="1063"/>
      <c r="S17" s="1073"/>
      <c r="T17" s="449"/>
      <c r="U17" s="413"/>
      <c r="V17" s="1" t="s">
        <v>393</v>
      </c>
      <c r="W17" s="1" t="s">
        <v>313</v>
      </c>
      <c r="X17" s="1" t="s">
        <v>393</v>
      </c>
      <c r="Y17" s="450"/>
    </row>
    <row r="18" spans="2:28" ht="35.25" customHeight="1">
      <c r="B18" s="413"/>
      <c r="C18" s="482" t="s">
        <v>307</v>
      </c>
      <c r="D18" s="1063" t="s">
        <v>1630</v>
      </c>
      <c r="E18" s="1063"/>
      <c r="F18" s="1063"/>
      <c r="G18" s="1063"/>
      <c r="H18" s="1063"/>
      <c r="I18" s="1063"/>
      <c r="J18" s="1063"/>
      <c r="K18" s="1063"/>
      <c r="L18" s="1063"/>
      <c r="M18" s="1063"/>
      <c r="N18" s="1063"/>
      <c r="O18" s="1063"/>
      <c r="P18" s="1063"/>
      <c r="Q18" s="1063"/>
      <c r="R18" s="1063"/>
      <c r="S18" s="1073"/>
      <c r="T18" s="449"/>
      <c r="U18" s="413"/>
      <c r="V18" s="1" t="s">
        <v>393</v>
      </c>
      <c r="W18" s="1" t="s">
        <v>313</v>
      </c>
      <c r="X18" s="1" t="s">
        <v>393</v>
      </c>
      <c r="Y18" s="450"/>
    </row>
    <row r="19" spans="2:28" ht="30.75" customHeight="1">
      <c r="B19" s="413"/>
      <c r="C19" s="482" t="s">
        <v>303</v>
      </c>
      <c r="D19" s="1064" t="s">
        <v>336</v>
      </c>
      <c r="E19" s="1064"/>
      <c r="F19" s="1064"/>
      <c r="G19" s="1064"/>
      <c r="H19" s="1064"/>
      <c r="I19" s="1064"/>
      <c r="J19" s="1064"/>
      <c r="K19" s="1064"/>
      <c r="L19" s="1064"/>
      <c r="M19" s="1064"/>
      <c r="N19" s="1064"/>
      <c r="O19" s="1064"/>
      <c r="P19" s="1064"/>
      <c r="Q19" s="1064"/>
      <c r="R19" s="1064"/>
      <c r="S19" s="1074"/>
      <c r="T19" s="449"/>
      <c r="U19" s="413"/>
      <c r="V19" s="1" t="s">
        <v>393</v>
      </c>
      <c r="W19" s="1" t="s">
        <v>313</v>
      </c>
      <c r="X19" s="1" t="s">
        <v>393</v>
      </c>
      <c r="Y19" s="450"/>
    </row>
    <row r="20" spans="2:28" ht="25.5" customHeight="1">
      <c r="B20" s="413"/>
      <c r="C20" s="482" t="s">
        <v>309</v>
      </c>
      <c r="D20" s="1063" t="s">
        <v>1813</v>
      </c>
      <c r="E20" s="1063"/>
      <c r="F20" s="1063"/>
      <c r="G20" s="1063"/>
      <c r="H20" s="1063"/>
      <c r="I20" s="1063"/>
      <c r="J20" s="1063"/>
      <c r="K20" s="1063"/>
      <c r="L20" s="1063"/>
      <c r="M20" s="1063"/>
      <c r="N20" s="1063"/>
      <c r="O20" s="1063"/>
      <c r="P20" s="1063"/>
      <c r="Q20" s="1063"/>
      <c r="R20" s="1063"/>
      <c r="S20" s="1073"/>
      <c r="T20" s="449"/>
      <c r="U20" s="413"/>
      <c r="V20" s="1" t="s">
        <v>393</v>
      </c>
      <c r="W20" s="1" t="s">
        <v>313</v>
      </c>
      <c r="X20" s="1" t="s">
        <v>393</v>
      </c>
      <c r="Y20" s="450"/>
    </row>
    <row r="21" spans="2:28" ht="27.75" customHeight="1">
      <c r="B21" s="413"/>
      <c r="C21" s="550" t="s">
        <v>1053</v>
      </c>
      <c r="D21" s="1065" t="s">
        <v>1814</v>
      </c>
      <c r="E21" s="1069"/>
      <c r="F21" s="1063" t="s">
        <v>733</v>
      </c>
      <c r="G21" s="1063"/>
      <c r="H21" s="1063"/>
      <c r="I21" s="1063"/>
      <c r="J21" s="1063"/>
      <c r="K21" s="1063"/>
      <c r="L21" s="1063"/>
      <c r="M21" s="1063"/>
      <c r="N21" s="1063"/>
      <c r="O21" s="1063"/>
      <c r="P21" s="1063"/>
      <c r="Q21" s="1063"/>
      <c r="R21" s="1063"/>
      <c r="S21" s="1073"/>
      <c r="T21" s="449"/>
      <c r="U21" s="413"/>
      <c r="V21" s="1" t="s">
        <v>393</v>
      </c>
      <c r="W21" s="1" t="s">
        <v>313</v>
      </c>
      <c r="X21" s="1" t="s">
        <v>393</v>
      </c>
      <c r="Y21" s="450"/>
    </row>
    <row r="22" spans="2:28" ht="27.75" customHeight="1">
      <c r="B22" s="413"/>
      <c r="C22" s="606"/>
      <c r="D22" s="1066"/>
      <c r="E22" s="1070"/>
      <c r="F22" s="1063" t="s">
        <v>404</v>
      </c>
      <c r="G22" s="1063"/>
      <c r="H22" s="1063"/>
      <c r="I22" s="1063"/>
      <c r="J22" s="1063"/>
      <c r="K22" s="1063"/>
      <c r="L22" s="1063"/>
      <c r="M22" s="1063"/>
      <c r="N22" s="1063"/>
      <c r="O22" s="1063"/>
      <c r="P22" s="1063"/>
      <c r="Q22" s="1063"/>
      <c r="R22" s="1063"/>
      <c r="S22" s="1073"/>
      <c r="T22" s="449"/>
      <c r="U22" s="413"/>
      <c r="V22" s="1"/>
      <c r="W22" s="1"/>
      <c r="X22" s="1"/>
      <c r="Y22" s="450"/>
    </row>
    <row r="23" spans="2:28" ht="27" customHeight="1">
      <c r="B23" s="413"/>
      <c r="C23" s="606"/>
      <c r="D23" s="1066"/>
      <c r="E23" s="1070"/>
      <c r="F23" s="1063" t="s">
        <v>760</v>
      </c>
      <c r="G23" s="1063"/>
      <c r="H23" s="1063"/>
      <c r="I23" s="1063"/>
      <c r="J23" s="1063"/>
      <c r="K23" s="1063"/>
      <c r="L23" s="1063"/>
      <c r="M23" s="1063"/>
      <c r="N23" s="1063"/>
      <c r="O23" s="1063"/>
      <c r="P23" s="1063"/>
      <c r="Q23" s="1063"/>
      <c r="R23" s="1063"/>
      <c r="S23" s="1073"/>
      <c r="T23" s="449"/>
      <c r="U23" s="413"/>
      <c r="V23" s="1"/>
      <c r="W23" s="1"/>
      <c r="X23" s="1"/>
      <c r="Y23" s="450"/>
    </row>
    <row r="24" spans="2:28" ht="27.75" customHeight="1">
      <c r="B24" s="413"/>
      <c r="C24" s="551"/>
      <c r="D24" s="1067"/>
      <c r="E24" s="1071"/>
      <c r="F24" s="1063" t="s">
        <v>1318</v>
      </c>
      <c r="G24" s="1063"/>
      <c r="H24" s="1063"/>
      <c r="I24" s="1063"/>
      <c r="J24" s="1063"/>
      <c r="K24" s="1063"/>
      <c r="L24" s="1063"/>
      <c r="M24" s="1063"/>
      <c r="N24" s="1063"/>
      <c r="O24" s="1063"/>
      <c r="P24" s="1063"/>
      <c r="Q24" s="1063"/>
      <c r="R24" s="1063"/>
      <c r="S24" s="1073"/>
      <c r="T24" s="449"/>
      <c r="U24" s="413"/>
      <c r="V24" s="1"/>
      <c r="W24" s="1"/>
      <c r="X24" s="1"/>
      <c r="Y24" s="450"/>
    </row>
    <row r="25" spans="2:28" ht="6" customHeight="1">
      <c r="B25" s="413"/>
      <c r="C25" s="743"/>
      <c r="D25" s="1"/>
      <c r="E25" s="743"/>
      <c r="G25" s="743"/>
      <c r="H25" s="743"/>
      <c r="I25" s="743"/>
      <c r="J25" s="743"/>
      <c r="K25" s="743"/>
      <c r="L25" s="743"/>
      <c r="M25" s="743"/>
      <c r="N25" s="743"/>
      <c r="O25" s="743"/>
      <c r="P25" s="743"/>
      <c r="Q25" s="743"/>
      <c r="R25" s="743"/>
      <c r="S25" s="743"/>
      <c r="T25" s="449"/>
      <c r="U25" s="413"/>
      <c r="V25" s="602"/>
      <c r="W25" s="1"/>
      <c r="X25" s="602"/>
      <c r="Y25" s="450"/>
    </row>
    <row r="26" spans="2:28">
      <c r="B26" s="413"/>
      <c r="C26" s="2" t="s">
        <v>1057</v>
      </c>
      <c r="T26" s="449"/>
      <c r="U26" s="413"/>
      <c r="Y26" s="449"/>
      <c r="Z26" s="102"/>
      <c r="AA26" s="102"/>
      <c r="AB26" s="102"/>
    </row>
    <row r="27" spans="2:28" ht="5.25" customHeight="1">
      <c r="B27" s="413"/>
      <c r="T27" s="449"/>
      <c r="U27" s="413"/>
      <c r="Y27" s="449"/>
      <c r="Z27" s="102"/>
      <c r="AA27" s="102"/>
      <c r="AB27" s="102"/>
    </row>
    <row r="28" spans="2:28" ht="35.25" customHeight="1">
      <c r="B28" s="413"/>
      <c r="C28" s="482" t="s">
        <v>546</v>
      </c>
      <c r="D28" s="1063" t="s">
        <v>22</v>
      </c>
      <c r="E28" s="1063"/>
      <c r="F28" s="1063"/>
      <c r="G28" s="1063"/>
      <c r="H28" s="1063"/>
      <c r="I28" s="1063"/>
      <c r="J28" s="1063"/>
      <c r="K28" s="1063"/>
      <c r="L28" s="1063"/>
      <c r="M28" s="1063"/>
      <c r="N28" s="1063"/>
      <c r="O28" s="1063"/>
      <c r="P28" s="1063"/>
      <c r="Q28" s="1063"/>
      <c r="R28" s="1063"/>
      <c r="S28" s="1073"/>
      <c r="T28" s="449"/>
      <c r="U28" s="413"/>
      <c r="V28" s="1" t="s">
        <v>393</v>
      </c>
      <c r="W28" s="1" t="s">
        <v>313</v>
      </c>
      <c r="X28" s="1" t="s">
        <v>393</v>
      </c>
      <c r="Y28" s="450"/>
    </row>
    <row r="29" spans="2:28" ht="25.5" customHeight="1">
      <c r="B29" s="413"/>
      <c r="C29" s="482" t="s">
        <v>307</v>
      </c>
      <c r="D29" s="1063" t="s">
        <v>772</v>
      </c>
      <c r="E29" s="1063"/>
      <c r="F29" s="1063"/>
      <c r="G29" s="1063"/>
      <c r="H29" s="1063"/>
      <c r="I29" s="1063"/>
      <c r="J29" s="1063"/>
      <c r="K29" s="1063"/>
      <c r="L29" s="1063"/>
      <c r="M29" s="1063"/>
      <c r="N29" s="1063"/>
      <c r="O29" s="1063"/>
      <c r="P29" s="1063"/>
      <c r="Q29" s="1063"/>
      <c r="R29" s="1063"/>
      <c r="S29" s="1073"/>
      <c r="T29" s="449"/>
      <c r="U29" s="413"/>
      <c r="V29" s="1" t="s">
        <v>393</v>
      </c>
      <c r="W29" s="1" t="s">
        <v>313</v>
      </c>
      <c r="X29" s="1" t="s">
        <v>393</v>
      </c>
      <c r="Y29" s="450"/>
    </row>
    <row r="30" spans="2:28" ht="22.5" customHeight="1">
      <c r="B30" s="413"/>
      <c r="C30" s="482" t="s">
        <v>303</v>
      </c>
      <c r="D30" s="1064" t="s">
        <v>336</v>
      </c>
      <c r="E30" s="1064"/>
      <c r="F30" s="1064"/>
      <c r="G30" s="1064"/>
      <c r="H30" s="1064"/>
      <c r="I30" s="1064"/>
      <c r="J30" s="1064"/>
      <c r="K30" s="1064"/>
      <c r="L30" s="1064"/>
      <c r="M30" s="1064"/>
      <c r="N30" s="1064"/>
      <c r="O30" s="1064"/>
      <c r="P30" s="1064"/>
      <c r="Q30" s="1064"/>
      <c r="R30" s="1064"/>
      <c r="S30" s="1074"/>
      <c r="T30" s="449"/>
      <c r="U30" s="413"/>
      <c r="V30" s="1" t="s">
        <v>393</v>
      </c>
      <c r="W30" s="1" t="s">
        <v>313</v>
      </c>
      <c r="X30" s="1" t="s">
        <v>393</v>
      </c>
      <c r="Y30" s="450"/>
    </row>
    <row r="31" spans="2:28" ht="24" customHeight="1">
      <c r="B31" s="413"/>
      <c r="C31" s="482" t="s">
        <v>309</v>
      </c>
      <c r="D31" s="1063" t="s">
        <v>487</v>
      </c>
      <c r="E31" s="1063"/>
      <c r="F31" s="1063"/>
      <c r="G31" s="1063"/>
      <c r="H31" s="1063"/>
      <c r="I31" s="1063"/>
      <c r="J31" s="1063"/>
      <c r="K31" s="1063"/>
      <c r="L31" s="1063"/>
      <c r="M31" s="1063"/>
      <c r="N31" s="1063"/>
      <c r="O31" s="1063"/>
      <c r="P31" s="1063"/>
      <c r="Q31" s="1063"/>
      <c r="R31" s="1063"/>
      <c r="S31" s="1073"/>
      <c r="T31" s="449"/>
      <c r="U31" s="413"/>
      <c r="V31" s="1" t="s">
        <v>393</v>
      </c>
      <c r="W31" s="1" t="s">
        <v>313</v>
      </c>
      <c r="X31" s="1" t="s">
        <v>393</v>
      </c>
      <c r="Y31" s="450"/>
    </row>
    <row r="32" spans="2:28" ht="24" customHeight="1">
      <c r="B32" s="413"/>
      <c r="C32" s="550" t="s">
        <v>1053</v>
      </c>
      <c r="D32" s="1065" t="s">
        <v>1814</v>
      </c>
      <c r="E32" s="1069"/>
      <c r="F32" s="1063" t="s">
        <v>1813</v>
      </c>
      <c r="G32" s="1063"/>
      <c r="H32" s="1063"/>
      <c r="I32" s="1063"/>
      <c r="J32" s="1063"/>
      <c r="K32" s="1063"/>
      <c r="L32" s="1063"/>
      <c r="M32" s="1063"/>
      <c r="N32" s="1063"/>
      <c r="O32" s="1063"/>
      <c r="P32" s="1063"/>
      <c r="Q32" s="1063"/>
      <c r="R32" s="1063"/>
      <c r="S32" s="1073"/>
      <c r="T32" s="449"/>
      <c r="U32" s="413"/>
      <c r="V32" s="1" t="s">
        <v>393</v>
      </c>
      <c r="W32" s="1" t="s">
        <v>313</v>
      </c>
      <c r="X32" s="1" t="s">
        <v>393</v>
      </c>
      <c r="Y32" s="450"/>
    </row>
    <row r="33" spans="2:28" ht="23.25" customHeight="1">
      <c r="B33" s="413"/>
      <c r="C33" s="606"/>
      <c r="D33" s="1066"/>
      <c r="E33" s="1070"/>
      <c r="F33" s="1063" t="s">
        <v>1815</v>
      </c>
      <c r="G33" s="1063"/>
      <c r="H33" s="1063"/>
      <c r="I33" s="1063"/>
      <c r="J33" s="1063"/>
      <c r="K33" s="1063"/>
      <c r="L33" s="1063"/>
      <c r="M33" s="1063"/>
      <c r="N33" s="1063"/>
      <c r="O33" s="1063"/>
      <c r="P33" s="1063"/>
      <c r="Q33" s="1063"/>
      <c r="R33" s="1063"/>
      <c r="S33" s="1073"/>
      <c r="T33" s="449"/>
      <c r="U33" s="413"/>
      <c r="V33" s="1"/>
      <c r="W33" s="1"/>
      <c r="X33" s="1"/>
      <c r="Y33" s="450"/>
    </row>
    <row r="34" spans="2:28" ht="22.5" customHeight="1">
      <c r="B34" s="413"/>
      <c r="C34" s="606"/>
      <c r="D34" s="1066"/>
      <c r="E34" s="1070"/>
      <c r="F34" s="1063" t="s">
        <v>404</v>
      </c>
      <c r="G34" s="1063"/>
      <c r="H34" s="1063"/>
      <c r="I34" s="1063"/>
      <c r="J34" s="1063"/>
      <c r="K34" s="1063"/>
      <c r="L34" s="1063"/>
      <c r="M34" s="1063"/>
      <c r="N34" s="1063"/>
      <c r="O34" s="1063"/>
      <c r="P34" s="1063"/>
      <c r="Q34" s="1063"/>
      <c r="R34" s="1063"/>
      <c r="S34" s="1073"/>
      <c r="T34" s="449"/>
      <c r="U34" s="413"/>
      <c r="V34" s="1"/>
      <c r="W34" s="1"/>
      <c r="X34" s="1"/>
      <c r="Y34" s="450"/>
    </row>
    <row r="35" spans="2:28" ht="24.75" customHeight="1">
      <c r="B35" s="413"/>
      <c r="C35" s="551"/>
      <c r="D35" s="1067"/>
      <c r="E35" s="1071"/>
      <c r="F35" s="1063" t="s">
        <v>760</v>
      </c>
      <c r="G35" s="1063"/>
      <c r="H35" s="1063"/>
      <c r="I35" s="1063"/>
      <c r="J35" s="1063"/>
      <c r="K35" s="1063"/>
      <c r="L35" s="1063"/>
      <c r="M35" s="1063"/>
      <c r="N35" s="1063"/>
      <c r="O35" s="1063"/>
      <c r="P35" s="1063"/>
      <c r="Q35" s="1063"/>
      <c r="R35" s="1063"/>
      <c r="S35" s="1073"/>
      <c r="T35" s="449"/>
      <c r="U35" s="413"/>
      <c r="V35" s="1"/>
      <c r="W35" s="1"/>
      <c r="X35" s="1"/>
      <c r="Y35" s="450"/>
    </row>
    <row r="36" spans="2:28" ht="5.25" customHeight="1">
      <c r="B36" s="413"/>
      <c r="C36" s="417"/>
      <c r="D36" s="1"/>
      <c r="E36" s="743"/>
      <c r="G36" s="743"/>
      <c r="H36" s="743"/>
      <c r="I36" s="743"/>
      <c r="J36" s="743"/>
      <c r="K36" s="743"/>
      <c r="L36" s="743"/>
      <c r="M36" s="743"/>
      <c r="N36" s="743"/>
      <c r="O36" s="743"/>
      <c r="P36" s="743"/>
      <c r="Q36" s="743"/>
      <c r="R36" s="743"/>
      <c r="S36" s="743"/>
      <c r="T36" s="449"/>
      <c r="U36" s="413"/>
      <c r="V36" s="108"/>
      <c r="W36" s="108"/>
      <c r="X36" s="108"/>
      <c r="Y36" s="450"/>
    </row>
    <row r="37" spans="2:28">
      <c r="B37" s="413"/>
      <c r="C37" s="2" t="s">
        <v>1664</v>
      </c>
      <c r="T37" s="449"/>
      <c r="U37" s="413"/>
      <c r="Y37" s="449"/>
      <c r="Z37" s="102"/>
      <c r="AA37" s="102"/>
      <c r="AB37" s="102"/>
    </row>
    <row r="38" spans="2:28" ht="5.25" customHeight="1">
      <c r="B38" s="413"/>
      <c r="C38" s="453"/>
      <c r="D38" s="453"/>
      <c r="E38" s="453"/>
      <c r="F38" s="453"/>
      <c r="G38" s="453"/>
      <c r="H38" s="453"/>
      <c r="I38" s="453"/>
      <c r="J38" s="453"/>
      <c r="K38" s="453"/>
      <c r="L38" s="453"/>
      <c r="M38" s="453"/>
      <c r="N38" s="453"/>
      <c r="O38" s="453"/>
      <c r="P38" s="453"/>
      <c r="Q38" s="453"/>
      <c r="R38" s="453"/>
      <c r="S38" s="453"/>
      <c r="T38" s="449"/>
      <c r="U38" s="413"/>
      <c r="Y38" s="449"/>
      <c r="Z38" s="102"/>
      <c r="AA38" s="102"/>
      <c r="AB38" s="102"/>
    </row>
    <row r="39" spans="2:28" ht="37.5" customHeight="1">
      <c r="B39" s="413"/>
      <c r="C39" s="551" t="s">
        <v>302</v>
      </c>
      <c r="D39" s="1068" t="s">
        <v>1816</v>
      </c>
      <c r="E39" s="1068"/>
      <c r="F39" s="1068"/>
      <c r="G39" s="1068"/>
      <c r="H39" s="1068"/>
      <c r="I39" s="1068"/>
      <c r="J39" s="1068"/>
      <c r="K39" s="1068"/>
      <c r="L39" s="1068"/>
      <c r="M39" s="1068"/>
      <c r="N39" s="1068"/>
      <c r="O39" s="1068"/>
      <c r="P39" s="1068"/>
      <c r="Q39" s="1068"/>
      <c r="R39" s="1068"/>
      <c r="S39" s="1075"/>
      <c r="T39" s="449"/>
      <c r="U39" s="413"/>
      <c r="V39" s="1" t="s">
        <v>393</v>
      </c>
      <c r="W39" s="1" t="s">
        <v>313</v>
      </c>
      <c r="X39" s="1" t="s">
        <v>393</v>
      </c>
      <c r="Y39" s="450"/>
    </row>
    <row r="40" spans="2:28" ht="37.5" customHeight="1">
      <c r="B40" s="413"/>
      <c r="C40" s="482" t="s">
        <v>307</v>
      </c>
      <c r="D40" s="1063" t="s">
        <v>1632</v>
      </c>
      <c r="E40" s="1063"/>
      <c r="F40" s="1063"/>
      <c r="G40" s="1063"/>
      <c r="H40" s="1063"/>
      <c r="I40" s="1063"/>
      <c r="J40" s="1063"/>
      <c r="K40" s="1063"/>
      <c r="L40" s="1063"/>
      <c r="M40" s="1063"/>
      <c r="N40" s="1063"/>
      <c r="O40" s="1063"/>
      <c r="P40" s="1063"/>
      <c r="Q40" s="1063"/>
      <c r="R40" s="1063"/>
      <c r="S40" s="1073"/>
      <c r="T40" s="449"/>
      <c r="U40" s="413"/>
      <c r="V40" s="1" t="s">
        <v>393</v>
      </c>
      <c r="W40" s="1" t="s">
        <v>313</v>
      </c>
      <c r="X40" s="1" t="s">
        <v>393</v>
      </c>
      <c r="Y40" s="450"/>
    </row>
    <row r="41" spans="2:28" ht="29.25" customHeight="1">
      <c r="B41" s="413"/>
      <c r="C41" s="482" t="s">
        <v>303</v>
      </c>
      <c r="D41" s="1063" t="s">
        <v>772</v>
      </c>
      <c r="E41" s="1063"/>
      <c r="F41" s="1063"/>
      <c r="G41" s="1063"/>
      <c r="H41" s="1063"/>
      <c r="I41" s="1063"/>
      <c r="J41" s="1063"/>
      <c r="K41" s="1063"/>
      <c r="L41" s="1063"/>
      <c r="M41" s="1063"/>
      <c r="N41" s="1063"/>
      <c r="O41" s="1063"/>
      <c r="P41" s="1063"/>
      <c r="Q41" s="1063"/>
      <c r="R41" s="1063"/>
      <c r="S41" s="1073"/>
      <c r="T41" s="449"/>
      <c r="U41" s="413"/>
      <c r="V41" s="1" t="s">
        <v>393</v>
      </c>
      <c r="W41" s="1" t="s">
        <v>313</v>
      </c>
      <c r="X41" s="1" t="s">
        <v>393</v>
      </c>
      <c r="Y41" s="450"/>
    </row>
    <row r="42" spans="2:28" ht="18" customHeight="1">
      <c r="B42" s="413"/>
      <c r="C42" s="482" t="s">
        <v>309</v>
      </c>
      <c r="D42" s="1064" t="s">
        <v>336</v>
      </c>
      <c r="E42" s="1064"/>
      <c r="F42" s="1064"/>
      <c r="G42" s="1064"/>
      <c r="H42" s="1064"/>
      <c r="I42" s="1064"/>
      <c r="J42" s="1064"/>
      <c r="K42" s="1064"/>
      <c r="L42" s="1064"/>
      <c r="M42" s="1064"/>
      <c r="N42" s="1064"/>
      <c r="O42" s="1064"/>
      <c r="P42" s="1064"/>
      <c r="Q42" s="1064"/>
      <c r="R42" s="1064"/>
      <c r="S42" s="1074"/>
      <c r="T42" s="449"/>
      <c r="U42" s="413"/>
      <c r="V42" s="1" t="s">
        <v>393</v>
      </c>
      <c r="W42" s="1" t="s">
        <v>313</v>
      </c>
      <c r="X42" s="1" t="s">
        <v>393</v>
      </c>
      <c r="Y42" s="450"/>
    </row>
    <row r="43" spans="2:28" ht="27.75" customHeight="1">
      <c r="B43" s="413"/>
      <c r="C43" s="482" t="s">
        <v>1053</v>
      </c>
      <c r="D43" s="1063" t="s">
        <v>487</v>
      </c>
      <c r="E43" s="1063"/>
      <c r="F43" s="1063"/>
      <c r="G43" s="1063"/>
      <c r="H43" s="1063"/>
      <c r="I43" s="1063"/>
      <c r="J43" s="1063"/>
      <c r="K43" s="1063"/>
      <c r="L43" s="1063"/>
      <c r="M43" s="1063"/>
      <c r="N43" s="1063"/>
      <c r="O43" s="1063"/>
      <c r="P43" s="1063"/>
      <c r="Q43" s="1063"/>
      <c r="R43" s="1063"/>
      <c r="S43" s="1073"/>
      <c r="T43" s="449"/>
      <c r="U43" s="413"/>
      <c r="V43" s="1" t="s">
        <v>393</v>
      </c>
      <c r="W43" s="1" t="s">
        <v>313</v>
      </c>
      <c r="X43" s="1" t="s">
        <v>393</v>
      </c>
      <c r="Y43" s="450"/>
    </row>
    <row r="44" spans="2:28" ht="24" customHeight="1">
      <c r="B44" s="413"/>
      <c r="C44" s="550" t="s">
        <v>1333</v>
      </c>
      <c r="D44" s="1065" t="s">
        <v>1814</v>
      </c>
      <c r="E44" s="1069"/>
      <c r="F44" s="1063" t="s">
        <v>1813</v>
      </c>
      <c r="G44" s="1063"/>
      <c r="H44" s="1063"/>
      <c r="I44" s="1063"/>
      <c r="J44" s="1063"/>
      <c r="K44" s="1063"/>
      <c r="L44" s="1063"/>
      <c r="M44" s="1063"/>
      <c r="N44" s="1063"/>
      <c r="O44" s="1063"/>
      <c r="P44" s="1063"/>
      <c r="Q44" s="1063"/>
      <c r="R44" s="1063"/>
      <c r="S44" s="1073"/>
      <c r="T44" s="449"/>
      <c r="U44" s="413"/>
      <c r="V44" s="1" t="s">
        <v>393</v>
      </c>
      <c r="W44" s="1" t="s">
        <v>313</v>
      </c>
      <c r="X44" s="1" t="s">
        <v>393</v>
      </c>
      <c r="Y44" s="450"/>
    </row>
    <row r="45" spans="2:28" ht="26.25" customHeight="1">
      <c r="B45" s="413"/>
      <c r="C45" s="606"/>
      <c r="D45" s="1066"/>
      <c r="E45" s="1070"/>
      <c r="F45" s="1063" t="s">
        <v>1815</v>
      </c>
      <c r="G45" s="1063"/>
      <c r="H45" s="1063"/>
      <c r="I45" s="1063"/>
      <c r="J45" s="1063"/>
      <c r="K45" s="1063"/>
      <c r="L45" s="1063"/>
      <c r="M45" s="1063"/>
      <c r="N45" s="1063"/>
      <c r="O45" s="1063"/>
      <c r="P45" s="1063"/>
      <c r="Q45" s="1063"/>
      <c r="R45" s="1063"/>
      <c r="S45" s="1073"/>
      <c r="T45" s="449"/>
      <c r="U45" s="413"/>
      <c r="V45" s="1"/>
      <c r="W45" s="1"/>
      <c r="X45" s="1"/>
      <c r="Y45" s="450"/>
    </row>
    <row r="46" spans="2:28" ht="18.75" customHeight="1">
      <c r="B46" s="413"/>
      <c r="C46" s="606"/>
      <c r="D46" s="1066"/>
      <c r="E46" s="1070"/>
      <c r="F46" s="1063" t="s">
        <v>404</v>
      </c>
      <c r="G46" s="1063"/>
      <c r="H46" s="1063"/>
      <c r="I46" s="1063"/>
      <c r="J46" s="1063"/>
      <c r="K46" s="1063"/>
      <c r="L46" s="1063"/>
      <c r="M46" s="1063"/>
      <c r="N46" s="1063"/>
      <c r="O46" s="1063"/>
      <c r="P46" s="1063"/>
      <c r="Q46" s="1063"/>
      <c r="R46" s="1063"/>
      <c r="S46" s="1073"/>
      <c r="T46" s="449"/>
      <c r="U46" s="413"/>
      <c r="V46" s="1"/>
      <c r="W46" s="1"/>
      <c r="X46" s="1"/>
      <c r="Y46" s="450"/>
    </row>
    <row r="47" spans="2:28" ht="25.5" customHeight="1">
      <c r="B47" s="413"/>
      <c r="C47" s="551"/>
      <c r="D47" s="1067"/>
      <c r="E47" s="1071"/>
      <c r="F47" s="1063" t="s">
        <v>760</v>
      </c>
      <c r="G47" s="1063"/>
      <c r="H47" s="1063"/>
      <c r="I47" s="1063"/>
      <c r="J47" s="1063"/>
      <c r="K47" s="1063"/>
      <c r="L47" s="1063"/>
      <c r="M47" s="1063"/>
      <c r="N47" s="1063"/>
      <c r="O47" s="1063"/>
      <c r="P47" s="1063"/>
      <c r="Q47" s="1063"/>
      <c r="R47" s="1063"/>
      <c r="S47" s="1073"/>
      <c r="T47" s="449"/>
      <c r="U47" s="413"/>
      <c r="V47" s="1"/>
      <c r="W47" s="1"/>
      <c r="X47" s="1"/>
      <c r="Y47" s="450"/>
    </row>
    <row r="48" spans="2:28">
      <c r="B48" s="452"/>
      <c r="C48" s="453"/>
      <c r="D48" s="453"/>
      <c r="E48" s="453"/>
      <c r="F48" s="453"/>
      <c r="G48" s="453"/>
      <c r="H48" s="453"/>
      <c r="I48" s="453"/>
      <c r="J48" s="453"/>
      <c r="K48" s="453"/>
      <c r="L48" s="453"/>
      <c r="M48" s="453"/>
      <c r="N48" s="453"/>
      <c r="O48" s="453"/>
      <c r="P48" s="453"/>
      <c r="Q48" s="453"/>
      <c r="R48" s="453"/>
      <c r="S48" s="453"/>
      <c r="T48" s="465"/>
      <c r="U48" s="452"/>
      <c r="V48" s="453"/>
      <c r="W48" s="453"/>
      <c r="X48" s="453"/>
      <c r="Y48" s="465"/>
    </row>
    <row r="49" spans="2:28" ht="4.5" customHeight="1">
      <c r="Z49" s="102"/>
      <c r="AA49" s="102"/>
      <c r="AB49" s="102"/>
    </row>
    <row r="50" spans="2:28">
      <c r="B50" s="2" t="s">
        <v>1817</v>
      </c>
      <c r="Z50" s="102"/>
      <c r="AA50" s="102"/>
      <c r="AB50" s="102"/>
    </row>
    <row r="51" spans="2:28" ht="24" customHeight="1">
      <c r="B51" s="412"/>
      <c r="C51" s="1061" t="s">
        <v>736</v>
      </c>
      <c r="D51" s="1061"/>
      <c r="E51" s="1061"/>
      <c r="F51" s="1061"/>
      <c r="G51" s="1061"/>
      <c r="H51" s="1061"/>
      <c r="I51" s="1061"/>
      <c r="J51" s="1061"/>
      <c r="K51" s="1061"/>
      <c r="L51" s="1061"/>
      <c r="M51" s="1061"/>
      <c r="N51" s="1061"/>
      <c r="O51" s="1061"/>
      <c r="P51" s="1061"/>
      <c r="Q51" s="1061"/>
      <c r="R51" s="1061"/>
      <c r="S51" s="1061"/>
      <c r="T51" s="448"/>
      <c r="U51" s="420"/>
      <c r="V51" s="649" t="s">
        <v>943</v>
      </c>
      <c r="W51" s="649" t="s">
        <v>313</v>
      </c>
      <c r="X51" s="649" t="s">
        <v>922</v>
      </c>
      <c r="Y51" s="448"/>
      <c r="Z51" s="102"/>
      <c r="AA51" s="102"/>
      <c r="AB51" s="102"/>
    </row>
    <row r="52" spans="2:28" ht="5.25" customHeight="1">
      <c r="B52" s="413"/>
      <c r="C52" s="1062"/>
      <c r="D52" s="1062"/>
      <c r="E52" s="1062"/>
      <c r="F52" s="1062"/>
      <c r="G52" s="1062"/>
      <c r="H52" s="1062"/>
      <c r="I52" s="1062"/>
      <c r="J52" s="1062"/>
      <c r="K52" s="1062"/>
      <c r="L52" s="1062"/>
      <c r="M52" s="1062"/>
      <c r="N52" s="1062"/>
      <c r="O52" s="1062"/>
      <c r="P52" s="1062"/>
      <c r="Q52" s="1062"/>
      <c r="R52" s="1062"/>
      <c r="S52" s="1062"/>
      <c r="T52" s="449"/>
      <c r="V52" s="466"/>
      <c r="W52" s="466"/>
      <c r="X52" s="466"/>
      <c r="Y52" s="449"/>
      <c r="Z52" s="102"/>
      <c r="AA52" s="102"/>
      <c r="AB52" s="102"/>
    </row>
    <row r="53" spans="2:28" ht="21" customHeight="1">
      <c r="B53" s="413"/>
      <c r="C53" s="482" t="s">
        <v>302</v>
      </c>
      <c r="D53" s="1063" t="s">
        <v>1362</v>
      </c>
      <c r="E53" s="1063"/>
      <c r="F53" s="1063"/>
      <c r="G53" s="1063"/>
      <c r="H53" s="1063"/>
      <c r="I53" s="1063"/>
      <c r="J53" s="1063"/>
      <c r="K53" s="1063"/>
      <c r="L53" s="1063"/>
      <c r="M53" s="1063"/>
      <c r="N53" s="1063"/>
      <c r="O53" s="1063"/>
      <c r="P53" s="1063"/>
      <c r="Q53" s="1063"/>
      <c r="R53" s="1063"/>
      <c r="S53" s="1073"/>
      <c r="T53" s="449"/>
      <c r="V53" s="1" t="s">
        <v>393</v>
      </c>
      <c r="W53" s="1" t="s">
        <v>313</v>
      </c>
      <c r="X53" s="1" t="s">
        <v>393</v>
      </c>
      <c r="Y53" s="449"/>
      <c r="Z53" s="102"/>
      <c r="AA53" s="102"/>
      <c r="AB53" s="102"/>
    </row>
    <row r="54" spans="2:28" ht="5.25" customHeight="1">
      <c r="B54" s="413"/>
      <c r="D54" s="729"/>
      <c r="T54" s="449"/>
      <c r="V54" s="1"/>
      <c r="W54" s="1"/>
      <c r="X54" s="1"/>
      <c r="Y54" s="449"/>
      <c r="Z54" s="102"/>
      <c r="AA54" s="102"/>
      <c r="AB54" s="102"/>
    </row>
    <row r="55" spans="2:28" ht="24.75" customHeight="1">
      <c r="B55" s="413"/>
      <c r="C55" s="821" t="s">
        <v>816</v>
      </c>
      <c r="D55" s="821"/>
      <c r="E55" s="821"/>
      <c r="F55" s="821"/>
      <c r="G55" s="821"/>
      <c r="H55" s="821"/>
      <c r="I55" s="821"/>
      <c r="J55" s="821"/>
      <c r="K55" s="821"/>
      <c r="L55" s="821"/>
      <c r="M55" s="821"/>
      <c r="N55" s="821"/>
      <c r="O55" s="821"/>
      <c r="P55" s="821"/>
      <c r="Q55" s="821"/>
      <c r="R55" s="821"/>
      <c r="S55" s="821"/>
      <c r="T55" s="449"/>
      <c r="V55" s="602"/>
      <c r="W55" s="1"/>
      <c r="X55" s="602"/>
      <c r="Y55" s="450"/>
    </row>
    <row r="56" spans="2:28" ht="6" customHeight="1">
      <c r="B56" s="413"/>
      <c r="C56" s="1062"/>
      <c r="D56" s="1062"/>
      <c r="E56" s="1062"/>
      <c r="F56" s="1062"/>
      <c r="G56" s="1062"/>
      <c r="H56" s="1062"/>
      <c r="I56" s="1062"/>
      <c r="J56" s="1062"/>
      <c r="K56" s="1062"/>
      <c r="L56" s="1062"/>
      <c r="M56" s="1062"/>
      <c r="N56" s="1062"/>
      <c r="O56" s="1062"/>
      <c r="P56" s="1062"/>
      <c r="Q56" s="1062"/>
      <c r="R56" s="1062"/>
      <c r="S56" s="1062"/>
      <c r="T56" s="449"/>
      <c r="V56" s="602"/>
      <c r="W56" s="1"/>
      <c r="X56" s="602"/>
      <c r="Y56" s="450"/>
    </row>
    <row r="57" spans="2:28" ht="22.5" customHeight="1">
      <c r="B57" s="413"/>
      <c r="C57" s="482" t="s">
        <v>302</v>
      </c>
      <c r="D57" s="1063" t="s">
        <v>1203</v>
      </c>
      <c r="E57" s="1063"/>
      <c r="F57" s="1063"/>
      <c r="G57" s="1063"/>
      <c r="H57" s="1063"/>
      <c r="I57" s="1063"/>
      <c r="J57" s="1063"/>
      <c r="K57" s="1063"/>
      <c r="L57" s="1063"/>
      <c r="M57" s="1063"/>
      <c r="N57" s="1063"/>
      <c r="O57" s="1063"/>
      <c r="P57" s="1063"/>
      <c r="Q57" s="1063"/>
      <c r="R57" s="1063"/>
      <c r="S57" s="1073"/>
      <c r="T57" s="449"/>
      <c r="V57" s="1" t="s">
        <v>393</v>
      </c>
      <c r="W57" s="1" t="s">
        <v>313</v>
      </c>
      <c r="X57" s="1" t="s">
        <v>393</v>
      </c>
      <c r="Y57" s="450"/>
    </row>
    <row r="58" spans="2:28" ht="5.25" customHeight="1">
      <c r="B58" s="452"/>
      <c r="C58" s="453"/>
      <c r="D58" s="453"/>
      <c r="E58" s="453"/>
      <c r="F58" s="453"/>
      <c r="G58" s="453"/>
      <c r="H58" s="453"/>
      <c r="I58" s="453"/>
      <c r="J58" s="453"/>
      <c r="K58" s="453"/>
      <c r="L58" s="453"/>
      <c r="M58" s="453"/>
      <c r="N58" s="453"/>
      <c r="O58" s="453"/>
      <c r="P58" s="453"/>
      <c r="Q58" s="453"/>
      <c r="R58" s="453"/>
      <c r="S58" s="453"/>
      <c r="T58" s="465"/>
      <c r="U58" s="453"/>
      <c r="V58" s="453"/>
      <c r="W58" s="453"/>
      <c r="X58" s="453"/>
      <c r="Y58" s="465"/>
    </row>
    <row r="59" spans="2:28">
      <c r="B59" s="2" t="s">
        <v>467</v>
      </c>
    </row>
    <row r="60" spans="2:28">
      <c r="B60" s="2" t="s">
        <v>609</v>
      </c>
      <c r="K60" s="102"/>
      <c r="L60" s="102"/>
      <c r="M60" s="102"/>
      <c r="N60" s="102"/>
      <c r="O60" s="102"/>
      <c r="P60" s="102"/>
      <c r="Q60" s="102"/>
      <c r="R60" s="102"/>
      <c r="S60" s="102"/>
      <c r="T60" s="102"/>
      <c r="U60" s="102"/>
      <c r="V60" s="102"/>
      <c r="W60" s="102"/>
      <c r="X60" s="102"/>
      <c r="Y60" s="102"/>
      <c r="Z60" s="102"/>
      <c r="AA60" s="102"/>
      <c r="AB60" s="102"/>
    </row>
    <row r="122" spans="3:7">
      <c r="C122" s="453"/>
      <c r="D122" s="453"/>
      <c r="E122" s="453"/>
      <c r="F122" s="453"/>
      <c r="G122" s="453"/>
    </row>
    <row r="123" spans="3:7">
      <c r="C123" s="420"/>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B2:AK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1511</v>
      </c>
      <c r="C2" s="104"/>
      <c r="D2" s="104"/>
      <c r="E2" s="104"/>
      <c r="F2" s="102"/>
      <c r="G2" s="102"/>
      <c r="H2" s="102"/>
      <c r="I2" s="102"/>
      <c r="J2" s="102"/>
      <c r="K2" s="102"/>
      <c r="L2" s="102"/>
      <c r="M2" s="102"/>
      <c r="N2" s="102"/>
      <c r="O2" s="102"/>
      <c r="P2" s="102"/>
      <c r="Q2" s="102"/>
      <c r="R2" s="102"/>
      <c r="S2" s="102"/>
      <c r="T2" s="102"/>
      <c r="U2" s="102"/>
      <c r="V2" s="102"/>
      <c r="W2" s="102"/>
      <c r="X2" s="102"/>
      <c r="Y2" s="102"/>
    </row>
    <row r="4" spans="2:28">
      <c r="B4" s="1" t="s">
        <v>1634</v>
      </c>
      <c r="C4" s="1"/>
      <c r="D4" s="1"/>
      <c r="E4" s="1"/>
      <c r="F4" s="1"/>
      <c r="G4" s="1"/>
      <c r="H4" s="1"/>
      <c r="I4" s="1"/>
      <c r="J4" s="1"/>
      <c r="K4" s="1"/>
      <c r="L4" s="1"/>
      <c r="M4" s="1"/>
      <c r="N4" s="1"/>
      <c r="O4" s="1"/>
      <c r="P4" s="1"/>
      <c r="Q4" s="1"/>
      <c r="R4" s="1"/>
      <c r="S4" s="1"/>
      <c r="T4" s="1"/>
      <c r="U4" s="1"/>
      <c r="V4" s="1"/>
      <c r="W4" s="1"/>
      <c r="X4" s="1"/>
      <c r="Y4" s="1"/>
    </row>
    <row r="6" spans="2:28"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8" ht="23.25" customHeight="1">
      <c r="B7" s="409" t="s">
        <v>754</v>
      </c>
      <c r="C7" s="409"/>
      <c r="D7" s="409"/>
      <c r="E7" s="409"/>
      <c r="F7" s="409"/>
      <c r="G7" s="72" t="s">
        <v>393</v>
      </c>
      <c r="H7" s="431" t="s">
        <v>547</v>
      </c>
      <c r="I7" s="431"/>
      <c r="J7" s="431"/>
      <c r="K7" s="431"/>
      <c r="L7" s="73" t="s">
        <v>393</v>
      </c>
      <c r="M7" s="431" t="s">
        <v>681</v>
      </c>
      <c r="N7" s="431"/>
      <c r="O7" s="431"/>
      <c r="P7" s="431"/>
      <c r="Q7" s="73" t="s">
        <v>393</v>
      </c>
      <c r="R7" s="431" t="s">
        <v>939</v>
      </c>
      <c r="S7" s="431"/>
      <c r="T7" s="431"/>
      <c r="U7" s="431"/>
      <c r="V7" s="431"/>
      <c r="W7" s="430"/>
      <c r="X7" s="430"/>
      <c r="Y7" s="444"/>
    </row>
    <row r="10" spans="2:28">
      <c r="B10" s="412"/>
      <c r="C10" s="420"/>
      <c r="D10" s="420"/>
      <c r="E10" s="420"/>
      <c r="F10" s="420"/>
      <c r="G10" s="420"/>
      <c r="H10" s="420"/>
      <c r="I10" s="420"/>
      <c r="J10" s="420"/>
      <c r="K10" s="420"/>
      <c r="L10" s="420"/>
      <c r="M10" s="420"/>
      <c r="N10" s="420"/>
      <c r="O10" s="420"/>
      <c r="P10" s="420"/>
      <c r="Q10" s="420"/>
      <c r="R10" s="420"/>
      <c r="S10" s="420"/>
      <c r="T10" s="448"/>
      <c r="U10" s="420"/>
      <c r="V10" s="420"/>
      <c r="W10" s="420"/>
      <c r="X10" s="420"/>
      <c r="Y10" s="448"/>
      <c r="Z10" s="102"/>
      <c r="AA10" s="102"/>
      <c r="AB10" s="102"/>
    </row>
    <row r="11" spans="2:28">
      <c r="B11" s="413" t="s">
        <v>1637</v>
      </c>
      <c r="T11" s="449"/>
      <c r="V11" s="466" t="s">
        <v>943</v>
      </c>
      <c r="W11" s="466" t="s">
        <v>313</v>
      </c>
      <c r="X11" s="466" t="s">
        <v>922</v>
      </c>
      <c r="Y11" s="449"/>
      <c r="Z11" s="102"/>
      <c r="AA11" s="102"/>
      <c r="AB11" s="102"/>
    </row>
    <row r="12" spans="2:28">
      <c r="B12" s="413"/>
      <c r="T12" s="449"/>
      <c r="Y12" s="449"/>
      <c r="Z12" s="102"/>
      <c r="AA12" s="102"/>
      <c r="AB12" s="102"/>
    </row>
    <row r="13" spans="2:28" ht="17.25" customHeight="1">
      <c r="B13" s="413"/>
      <c r="D13" s="1" t="s">
        <v>302</v>
      </c>
      <c r="E13" s="2" t="s">
        <v>223</v>
      </c>
      <c r="F13" s="2"/>
      <c r="G13" s="2"/>
      <c r="H13" s="2"/>
      <c r="I13" s="2"/>
      <c r="J13" s="2"/>
      <c r="K13" s="2"/>
      <c r="L13" s="2"/>
      <c r="M13" s="2"/>
      <c r="N13" s="2"/>
      <c r="O13" s="2"/>
      <c r="P13" s="2"/>
      <c r="Q13" s="2"/>
      <c r="R13" s="2"/>
      <c r="S13" s="2"/>
      <c r="T13" s="449"/>
      <c r="V13" s="1" t="s">
        <v>393</v>
      </c>
      <c r="W13" s="1" t="s">
        <v>313</v>
      </c>
      <c r="X13" s="1" t="s">
        <v>393</v>
      </c>
      <c r="Y13" s="450"/>
    </row>
    <row r="14" spans="2:28">
      <c r="B14" s="413"/>
      <c r="T14" s="449"/>
      <c r="V14" s="1"/>
      <c r="W14" s="1"/>
      <c r="X14" s="1"/>
      <c r="Y14" s="467"/>
    </row>
    <row r="15" spans="2:28" ht="33" customHeight="1">
      <c r="B15" s="413"/>
      <c r="D15" s="1" t="s">
        <v>307</v>
      </c>
      <c r="E15" s="109" t="s">
        <v>698</v>
      </c>
      <c r="F15" s="109"/>
      <c r="G15" s="109"/>
      <c r="H15" s="109"/>
      <c r="I15" s="109"/>
      <c r="J15" s="109"/>
      <c r="K15" s="109"/>
      <c r="L15" s="109"/>
      <c r="M15" s="109"/>
      <c r="N15" s="109"/>
      <c r="O15" s="109"/>
      <c r="P15" s="109"/>
      <c r="Q15" s="109"/>
      <c r="R15" s="109"/>
      <c r="S15" s="109"/>
      <c r="T15" s="491"/>
      <c r="V15" s="1" t="s">
        <v>393</v>
      </c>
      <c r="W15" s="1" t="s">
        <v>313</v>
      </c>
      <c r="X15" s="1" t="s">
        <v>393</v>
      </c>
      <c r="Y15" s="450"/>
    </row>
    <row r="16" spans="2:28">
      <c r="B16" s="413"/>
      <c r="T16" s="449"/>
      <c r="V16" s="1"/>
      <c r="W16" s="1"/>
      <c r="X16" s="1"/>
      <c r="Y16" s="467"/>
    </row>
    <row r="17" spans="2:37" ht="35.25" customHeight="1">
      <c r="B17" s="413"/>
      <c r="C17" s="2" t="s">
        <v>1638</v>
      </c>
      <c r="D17" s="1"/>
      <c r="E17" s="109" t="s">
        <v>1210</v>
      </c>
      <c r="F17" s="109"/>
      <c r="G17" s="109"/>
      <c r="H17" s="109"/>
      <c r="I17" s="109"/>
      <c r="J17" s="109"/>
      <c r="K17" s="109"/>
      <c r="L17" s="109"/>
      <c r="M17" s="109"/>
      <c r="N17" s="109"/>
      <c r="O17" s="109"/>
      <c r="P17" s="109"/>
      <c r="Q17" s="109"/>
      <c r="R17" s="109"/>
      <c r="S17" s="109"/>
      <c r="T17" s="491"/>
      <c r="V17" s="1" t="s">
        <v>393</v>
      </c>
      <c r="W17" s="1" t="s">
        <v>313</v>
      </c>
      <c r="X17" s="1" t="s">
        <v>393</v>
      </c>
      <c r="Y17" s="450"/>
    </row>
    <row r="18" spans="2:37" ht="17.25" customHeight="1">
      <c r="B18" s="413"/>
      <c r="T18" s="449"/>
      <c r="V18" s="108"/>
      <c r="W18" s="108"/>
      <c r="X18" s="108"/>
      <c r="Y18" s="450"/>
    </row>
    <row r="19" spans="2:37" ht="35.25" customHeight="1">
      <c r="B19" s="413"/>
      <c r="C19" s="2" t="s">
        <v>1638</v>
      </c>
      <c r="D19" s="1" t="s">
        <v>309</v>
      </c>
      <c r="E19" s="109" t="s">
        <v>613</v>
      </c>
      <c r="F19" s="109"/>
      <c r="G19" s="109"/>
      <c r="H19" s="109"/>
      <c r="I19" s="109"/>
      <c r="J19" s="109"/>
      <c r="K19" s="109"/>
      <c r="L19" s="109"/>
      <c r="M19" s="109"/>
      <c r="N19" s="109"/>
      <c r="O19" s="109"/>
      <c r="P19" s="109"/>
      <c r="Q19" s="109"/>
      <c r="R19" s="109"/>
      <c r="S19" s="109"/>
      <c r="T19" s="491"/>
      <c r="V19" s="1" t="s">
        <v>393</v>
      </c>
      <c r="W19" s="1" t="s">
        <v>313</v>
      </c>
      <c r="X19" s="1" t="s">
        <v>393</v>
      </c>
      <c r="Y19" s="450"/>
    </row>
    <row r="20" spans="2:37" ht="17.25" customHeight="1">
      <c r="B20" s="413"/>
      <c r="T20" s="449"/>
      <c r="V20" s="108"/>
      <c r="W20" s="108"/>
      <c r="X20" s="108"/>
      <c r="Y20" s="450"/>
    </row>
    <row r="21" spans="2:37" ht="30.6" customHeight="1">
      <c r="B21" s="413"/>
      <c r="D21" s="1" t="s">
        <v>1053</v>
      </c>
      <c r="E21" s="109" t="s">
        <v>1639</v>
      </c>
      <c r="F21" s="109"/>
      <c r="G21" s="109"/>
      <c r="H21" s="109"/>
      <c r="I21" s="109"/>
      <c r="J21" s="109"/>
      <c r="K21" s="109"/>
      <c r="L21" s="109"/>
      <c r="M21" s="109"/>
      <c r="N21" s="109"/>
      <c r="O21" s="109"/>
      <c r="P21" s="109"/>
      <c r="Q21" s="109"/>
      <c r="R21" s="109"/>
      <c r="S21" s="109"/>
      <c r="T21" s="491"/>
      <c r="V21" s="1" t="s">
        <v>393</v>
      </c>
      <c r="W21" s="1" t="s">
        <v>313</v>
      </c>
      <c r="X21" s="1" t="s">
        <v>393</v>
      </c>
      <c r="Y21" s="450"/>
    </row>
    <row r="22" spans="2:37" ht="17.25" customHeight="1">
      <c r="B22" s="413"/>
      <c r="T22" s="449"/>
      <c r="V22" s="108"/>
      <c r="W22" s="108"/>
      <c r="X22" s="108"/>
      <c r="Y22" s="450"/>
    </row>
    <row r="23" spans="2:37" ht="31.5" customHeight="1">
      <c r="B23" s="413"/>
      <c r="D23" s="1" t="s">
        <v>1333</v>
      </c>
      <c r="E23" s="109" t="s">
        <v>1183</v>
      </c>
      <c r="F23" s="109"/>
      <c r="G23" s="109"/>
      <c r="H23" s="109"/>
      <c r="I23" s="109"/>
      <c r="J23" s="109"/>
      <c r="K23" s="109"/>
      <c r="L23" s="109"/>
      <c r="M23" s="109"/>
      <c r="N23" s="109"/>
      <c r="O23" s="109"/>
      <c r="P23" s="109"/>
      <c r="Q23" s="109"/>
      <c r="R23" s="109"/>
      <c r="S23" s="109"/>
      <c r="T23" s="491"/>
      <c r="V23" s="1" t="s">
        <v>393</v>
      </c>
      <c r="W23" s="1" t="s">
        <v>313</v>
      </c>
      <c r="X23" s="1" t="s">
        <v>393</v>
      </c>
      <c r="Y23" s="450"/>
    </row>
    <row r="24" spans="2:37">
      <c r="B24" s="452"/>
      <c r="C24" s="453"/>
      <c r="D24" s="453"/>
      <c r="E24" s="453"/>
      <c r="F24" s="453"/>
      <c r="G24" s="453"/>
      <c r="H24" s="453"/>
      <c r="I24" s="453"/>
      <c r="J24" s="453"/>
      <c r="K24" s="453"/>
      <c r="L24" s="453"/>
      <c r="M24" s="453"/>
      <c r="N24" s="453"/>
      <c r="O24" s="453"/>
      <c r="P24" s="453"/>
      <c r="Q24" s="453"/>
      <c r="R24" s="453"/>
      <c r="S24" s="453"/>
      <c r="T24" s="465"/>
      <c r="U24" s="453"/>
      <c r="V24" s="453"/>
      <c r="W24" s="453"/>
      <c r="X24" s="453"/>
      <c r="Y24" s="465"/>
    </row>
    <row r="26" spans="2:37">
      <c r="B26" s="2" t="s">
        <v>1099</v>
      </c>
      <c r="Z26" s="102"/>
      <c r="AA26" s="102"/>
      <c r="AB26" s="102"/>
      <c r="AE26" s="660"/>
      <c r="AF26" s="616"/>
      <c r="AG26" s="617"/>
      <c r="AH26" s="617"/>
      <c r="AI26" s="617"/>
      <c r="AJ26" s="617"/>
      <c r="AK26" s="617"/>
    </row>
    <row r="27" spans="2:37" ht="6" customHeight="1">
      <c r="V27" s="466"/>
      <c r="W27" s="466"/>
      <c r="X27" s="466"/>
      <c r="Z27" s="102"/>
      <c r="AA27" s="102"/>
      <c r="AB27" s="102"/>
    </row>
    <row r="28" spans="2:37" ht="24.95" customHeight="1">
      <c r="B28" s="409" t="s">
        <v>820</v>
      </c>
      <c r="C28" s="409"/>
      <c r="D28" s="409"/>
      <c r="E28" s="409"/>
      <c r="F28" s="475"/>
      <c r="G28" s="475"/>
      <c r="H28" s="475"/>
      <c r="I28" s="475"/>
      <c r="J28" s="475"/>
      <c r="K28" s="475"/>
      <c r="L28" s="475"/>
      <c r="M28" s="475"/>
      <c r="N28" s="475"/>
      <c r="O28" s="475"/>
      <c r="P28" s="475"/>
      <c r="Q28" s="475"/>
      <c r="R28" s="475"/>
      <c r="S28" s="475"/>
      <c r="T28" s="475"/>
      <c r="U28" s="475"/>
      <c r="V28" s="475"/>
      <c r="W28" s="475"/>
      <c r="X28" s="475"/>
      <c r="Y28" s="475"/>
      <c r="Z28" s="102"/>
      <c r="AA28" s="102"/>
      <c r="AB28" s="102"/>
    </row>
    <row r="29" spans="2:37" ht="24.95" customHeight="1">
      <c r="B29" s="409" t="s">
        <v>820</v>
      </c>
      <c r="C29" s="409"/>
      <c r="D29" s="409"/>
      <c r="E29" s="409"/>
      <c r="F29" s="475"/>
      <c r="G29" s="475"/>
      <c r="H29" s="475"/>
      <c r="I29" s="475"/>
      <c r="J29" s="475"/>
      <c r="K29" s="475"/>
      <c r="L29" s="475"/>
      <c r="M29" s="475"/>
      <c r="N29" s="475"/>
      <c r="O29" s="475"/>
      <c r="P29" s="475"/>
      <c r="Q29" s="475"/>
      <c r="R29" s="475"/>
      <c r="S29" s="475"/>
      <c r="T29" s="475"/>
      <c r="U29" s="475"/>
      <c r="V29" s="475"/>
      <c r="W29" s="475"/>
      <c r="X29" s="475"/>
      <c r="Y29" s="475"/>
    </row>
    <row r="30" spans="2:37" ht="24.95" customHeight="1">
      <c r="B30" s="409" t="s">
        <v>820</v>
      </c>
      <c r="C30" s="409"/>
      <c r="D30" s="409"/>
      <c r="E30" s="409"/>
      <c r="F30" s="475"/>
      <c r="G30" s="475"/>
      <c r="H30" s="475"/>
      <c r="I30" s="475"/>
      <c r="J30" s="475"/>
      <c r="K30" s="475"/>
      <c r="L30" s="475"/>
      <c r="M30" s="475"/>
      <c r="N30" s="475"/>
      <c r="O30" s="475"/>
      <c r="P30" s="475"/>
      <c r="Q30" s="475"/>
      <c r="R30" s="475"/>
      <c r="S30" s="475"/>
      <c r="T30" s="475"/>
      <c r="U30" s="475"/>
      <c r="V30" s="475"/>
      <c r="W30" s="475"/>
      <c r="X30" s="475"/>
      <c r="Y30" s="475"/>
    </row>
    <row r="31" spans="2:37" ht="24.95" customHeight="1">
      <c r="B31" s="409" t="s">
        <v>820</v>
      </c>
      <c r="C31" s="409"/>
      <c r="D31" s="409"/>
      <c r="E31" s="409"/>
      <c r="F31" s="475"/>
      <c r="G31" s="475"/>
      <c r="H31" s="475"/>
      <c r="I31" s="475"/>
      <c r="J31" s="475"/>
      <c r="K31" s="475"/>
      <c r="L31" s="475"/>
      <c r="M31" s="475"/>
      <c r="N31" s="475"/>
      <c r="O31" s="475"/>
      <c r="P31" s="475"/>
      <c r="Q31" s="475"/>
      <c r="R31" s="475"/>
      <c r="S31" s="475"/>
      <c r="T31" s="475"/>
      <c r="U31" s="475"/>
      <c r="V31" s="475"/>
      <c r="W31" s="475"/>
      <c r="X31" s="475"/>
      <c r="Y31" s="475"/>
    </row>
    <row r="32" spans="2:37" ht="7.5" customHeight="1">
      <c r="V32" s="108"/>
      <c r="W32" s="108"/>
      <c r="X32" s="108"/>
      <c r="Y32" s="108"/>
    </row>
    <row r="34" spans="2:28">
      <c r="B34" s="2" t="s">
        <v>467</v>
      </c>
    </row>
    <row r="35" spans="2:28">
      <c r="B35" s="2" t="s">
        <v>609</v>
      </c>
      <c r="K35" s="102"/>
      <c r="L35" s="102"/>
      <c r="M35" s="102"/>
      <c r="N35" s="102"/>
      <c r="O35" s="102"/>
      <c r="P35" s="102"/>
      <c r="Q35" s="102"/>
      <c r="R35" s="102"/>
      <c r="S35" s="102"/>
      <c r="T35" s="102"/>
      <c r="U35" s="102"/>
      <c r="V35" s="102"/>
      <c r="W35" s="102"/>
      <c r="X35" s="102"/>
      <c r="Y35" s="102"/>
      <c r="Z35" s="102"/>
      <c r="AA35" s="102"/>
      <c r="AB35" s="102"/>
    </row>
    <row r="122" spans="3:7">
      <c r="C122" s="453"/>
      <c r="D122" s="453"/>
      <c r="E122" s="453"/>
      <c r="F122" s="453"/>
      <c r="G122" s="453"/>
    </row>
    <row r="123" spans="3:7">
      <c r="C123" s="420"/>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A2:AF121"/>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0" width="3.625" style="2" customWidth="1"/>
    <col min="11" max="11" width="4.875" style="2" customWidth="1"/>
    <col min="12" max="15" width="3.625" style="2" customWidth="1"/>
    <col min="16" max="16" width="1.5" style="2" customWidth="1"/>
    <col min="17" max="18" width="3.625" style="2" customWidth="1"/>
    <col min="19" max="19" width="2.75" style="2" customWidth="1"/>
    <col min="20" max="28" width="3.625" style="2" customWidth="1"/>
    <col min="29" max="29" width="2.5" style="2" customWidth="1"/>
    <col min="30" max="30" width="1.875" style="2" customWidth="1"/>
    <col min="31" max="16384" width="4" style="2"/>
  </cols>
  <sheetData>
    <row r="2" spans="2:29">
      <c r="B2" s="2" t="s">
        <v>77</v>
      </c>
      <c r="C2" s="104"/>
      <c r="D2" s="104"/>
      <c r="E2" s="104"/>
      <c r="F2" s="102"/>
      <c r="G2" s="102"/>
      <c r="H2" s="102"/>
      <c r="I2" s="102"/>
      <c r="J2" s="102"/>
      <c r="K2" s="102"/>
      <c r="L2" s="102"/>
      <c r="M2" s="102"/>
      <c r="N2" s="102"/>
      <c r="O2" s="102"/>
      <c r="P2" s="102"/>
      <c r="Q2" s="102"/>
      <c r="R2" s="102"/>
      <c r="S2" s="102"/>
      <c r="T2" s="102"/>
      <c r="U2" s="102"/>
      <c r="V2" s="102"/>
      <c r="W2" s="102"/>
      <c r="X2" s="102"/>
      <c r="Y2" s="102"/>
      <c r="Z2" s="102"/>
    </row>
    <row r="3" spans="2:29">
      <c r="AA3" s="437"/>
      <c r="AB3" s="1"/>
      <c r="AC3" s="437"/>
    </row>
    <row r="4" spans="2:29" ht="34.5" customHeight="1">
      <c r="B4" s="751" t="s">
        <v>1005</v>
      </c>
      <c r="C4" s="1"/>
      <c r="D4" s="1"/>
      <c r="E4" s="1"/>
      <c r="F4" s="1"/>
      <c r="G4" s="1"/>
      <c r="H4" s="1"/>
      <c r="I4" s="1"/>
      <c r="J4" s="1"/>
      <c r="K4" s="1"/>
      <c r="L4" s="1"/>
      <c r="M4" s="1"/>
      <c r="N4" s="1"/>
      <c r="O4" s="1"/>
      <c r="P4" s="1"/>
      <c r="Q4" s="1"/>
      <c r="R4" s="1"/>
      <c r="S4" s="1"/>
      <c r="T4" s="1"/>
      <c r="U4" s="1"/>
      <c r="V4" s="1"/>
      <c r="W4" s="1"/>
      <c r="X4" s="1"/>
      <c r="Y4" s="1"/>
      <c r="Z4" s="1"/>
    </row>
    <row r="5" spans="2:29" ht="16.5" customHeight="1">
      <c r="B5" s="1" t="s">
        <v>1220</v>
      </c>
      <c r="C5" s="1"/>
      <c r="D5" s="1"/>
      <c r="E5" s="1"/>
      <c r="F5" s="1"/>
      <c r="G5" s="1"/>
      <c r="H5" s="1"/>
      <c r="I5" s="1"/>
      <c r="J5" s="1"/>
      <c r="K5" s="1"/>
      <c r="L5" s="1"/>
      <c r="M5" s="1"/>
      <c r="N5" s="1"/>
      <c r="O5" s="1"/>
      <c r="P5" s="1"/>
      <c r="Q5" s="1"/>
      <c r="R5" s="1"/>
      <c r="S5" s="1"/>
      <c r="T5" s="1"/>
      <c r="U5" s="1"/>
      <c r="V5" s="1"/>
      <c r="W5" s="1"/>
      <c r="X5" s="1"/>
      <c r="Y5" s="1"/>
      <c r="Z5" s="1"/>
    </row>
    <row r="6" spans="2:29" ht="13.5" customHeight="1">
      <c r="B6" s="1"/>
      <c r="C6" s="1"/>
      <c r="D6" s="1"/>
      <c r="E6" s="1"/>
      <c r="F6" s="1"/>
      <c r="G6" s="1"/>
      <c r="H6" s="1"/>
      <c r="I6" s="1"/>
      <c r="J6" s="1"/>
      <c r="K6" s="1"/>
      <c r="L6" s="1"/>
      <c r="M6" s="1"/>
      <c r="N6" s="1"/>
      <c r="O6" s="1"/>
      <c r="P6" s="1"/>
      <c r="Q6" s="1"/>
      <c r="R6" s="1"/>
      <c r="S6" s="1"/>
      <c r="T6" s="1"/>
      <c r="U6" s="1"/>
      <c r="V6" s="1"/>
      <c r="W6" s="1"/>
      <c r="X6" s="1"/>
      <c r="Y6" s="1"/>
      <c r="Z6" s="1"/>
    </row>
    <row r="7" spans="2:29" ht="24" customHeight="1">
      <c r="B7" s="409" t="s">
        <v>552</v>
      </c>
      <c r="C7" s="409"/>
      <c r="D7" s="409"/>
      <c r="E7" s="409"/>
      <c r="F7" s="409"/>
      <c r="G7" s="429"/>
      <c r="H7" s="430"/>
      <c r="I7" s="430"/>
      <c r="J7" s="430"/>
      <c r="K7" s="430"/>
      <c r="L7" s="430"/>
      <c r="M7" s="430"/>
      <c r="N7" s="430"/>
      <c r="O7" s="430"/>
      <c r="P7" s="430"/>
      <c r="Q7" s="430"/>
      <c r="R7" s="430"/>
      <c r="S7" s="430"/>
      <c r="T7" s="430"/>
      <c r="U7" s="430"/>
      <c r="V7" s="430"/>
      <c r="W7" s="430"/>
      <c r="X7" s="430"/>
      <c r="Y7" s="430"/>
      <c r="Z7" s="444"/>
    </row>
    <row r="8" spans="2:29" ht="24" customHeight="1">
      <c r="B8" s="409" t="s">
        <v>754</v>
      </c>
      <c r="C8" s="409"/>
      <c r="D8" s="409"/>
      <c r="E8" s="409"/>
      <c r="F8" s="409"/>
      <c r="G8" s="73" t="s">
        <v>393</v>
      </c>
      <c r="H8" s="431" t="s">
        <v>547</v>
      </c>
      <c r="I8" s="431"/>
      <c r="J8" s="431"/>
      <c r="K8" s="431"/>
      <c r="L8" s="73" t="s">
        <v>393</v>
      </c>
      <c r="M8" s="431" t="s">
        <v>681</v>
      </c>
      <c r="N8" s="431"/>
      <c r="O8" s="431"/>
      <c r="P8" s="431"/>
      <c r="Q8" s="73" t="s">
        <v>393</v>
      </c>
      <c r="R8" s="431" t="s">
        <v>939</v>
      </c>
      <c r="S8" s="431"/>
      <c r="T8" s="431"/>
      <c r="U8" s="431"/>
      <c r="V8" s="431"/>
      <c r="W8" s="431"/>
      <c r="X8" s="431"/>
      <c r="Y8" s="430"/>
      <c r="Z8" s="444"/>
    </row>
    <row r="9" spans="2:29" ht="21.95" customHeight="1">
      <c r="B9" s="410" t="s">
        <v>1351</v>
      </c>
      <c r="C9" s="418"/>
      <c r="D9" s="418"/>
      <c r="E9" s="418"/>
      <c r="F9" s="427"/>
      <c r="G9" s="410" t="s">
        <v>393</v>
      </c>
      <c r="H9" s="420" t="s">
        <v>440</v>
      </c>
      <c r="I9" s="608"/>
      <c r="J9" s="608"/>
      <c r="K9" s="608"/>
      <c r="L9" s="608"/>
      <c r="M9" s="608"/>
      <c r="N9" s="608"/>
      <c r="O9" s="608"/>
      <c r="P9" s="608"/>
      <c r="Q9" s="608"/>
      <c r="R9" s="608"/>
      <c r="S9" s="608"/>
      <c r="T9" s="608"/>
      <c r="U9" s="608"/>
      <c r="V9" s="608"/>
      <c r="W9" s="608"/>
      <c r="X9" s="608"/>
      <c r="Y9" s="608"/>
      <c r="Z9" s="612"/>
    </row>
    <row r="10" spans="2:29" ht="21.95" customHeight="1">
      <c r="B10" s="411"/>
      <c r="C10" s="419"/>
      <c r="D10" s="419"/>
      <c r="E10" s="419"/>
      <c r="F10" s="428"/>
      <c r="G10" s="411" t="s">
        <v>393</v>
      </c>
      <c r="H10" s="453" t="s">
        <v>238</v>
      </c>
      <c r="I10" s="426"/>
      <c r="J10" s="426"/>
      <c r="K10" s="426"/>
      <c r="L10" s="426"/>
      <c r="M10" s="426"/>
      <c r="N10" s="426"/>
      <c r="O10" s="426"/>
      <c r="P10" s="426"/>
      <c r="Q10" s="426"/>
      <c r="R10" s="426"/>
      <c r="S10" s="426"/>
      <c r="T10" s="426"/>
      <c r="U10" s="426"/>
      <c r="V10" s="426"/>
      <c r="W10" s="426"/>
      <c r="X10" s="426"/>
      <c r="Y10" s="426"/>
      <c r="Z10" s="613"/>
    </row>
    <row r="11" spans="2:29" ht="13.5" customHeight="1"/>
    <row r="12" spans="2:29" ht="12.95" customHeight="1">
      <c r="B12" s="429"/>
      <c r="C12" s="430"/>
      <c r="D12" s="430"/>
      <c r="E12" s="430"/>
      <c r="F12" s="430"/>
      <c r="G12" s="430"/>
      <c r="H12" s="430"/>
      <c r="I12" s="430"/>
      <c r="J12" s="430"/>
      <c r="K12" s="430"/>
      <c r="L12" s="430"/>
      <c r="M12" s="430"/>
      <c r="N12" s="430"/>
      <c r="O12" s="430"/>
      <c r="P12" s="430"/>
      <c r="Q12" s="430"/>
      <c r="R12" s="430"/>
      <c r="S12" s="430"/>
      <c r="T12" s="430"/>
      <c r="U12" s="430"/>
      <c r="V12" s="430"/>
      <c r="W12" s="430"/>
      <c r="X12" s="430"/>
      <c r="Y12" s="72"/>
      <c r="Z12" s="73" t="s">
        <v>943</v>
      </c>
      <c r="AA12" s="73" t="s">
        <v>313</v>
      </c>
      <c r="AB12" s="73" t="s">
        <v>922</v>
      </c>
      <c r="AC12" s="444"/>
    </row>
    <row r="13" spans="2:29" ht="17.100000000000001" customHeight="1">
      <c r="B13" s="412" t="s">
        <v>1806</v>
      </c>
      <c r="C13" s="420"/>
      <c r="D13" s="420"/>
      <c r="E13" s="420"/>
      <c r="F13" s="420"/>
      <c r="G13" s="420"/>
      <c r="H13" s="420"/>
      <c r="I13" s="420"/>
      <c r="J13" s="420"/>
      <c r="K13" s="420"/>
      <c r="L13" s="420"/>
      <c r="M13" s="420"/>
      <c r="N13" s="420"/>
      <c r="O13" s="420"/>
      <c r="P13" s="420"/>
      <c r="Q13" s="420"/>
      <c r="R13" s="420"/>
      <c r="S13" s="420"/>
      <c r="T13" s="420"/>
      <c r="U13" s="420"/>
      <c r="V13" s="420"/>
      <c r="W13" s="420"/>
      <c r="X13" s="420"/>
      <c r="Y13" s="410"/>
      <c r="Z13" s="418"/>
      <c r="AA13" s="418"/>
      <c r="AB13" s="420"/>
      <c r="AC13" s="448"/>
    </row>
    <row r="14" spans="2:29" ht="17.100000000000001" customHeight="1">
      <c r="B14" s="413"/>
      <c r="C14" s="588" t="s">
        <v>1561</v>
      </c>
      <c r="D14" s="493" t="s">
        <v>1507</v>
      </c>
      <c r="E14" s="493"/>
      <c r="F14" s="493"/>
      <c r="G14" s="493"/>
      <c r="H14" s="493"/>
      <c r="I14" s="493"/>
      <c r="J14" s="493"/>
      <c r="K14" s="493"/>
      <c r="L14" s="493"/>
      <c r="M14" s="493"/>
      <c r="N14" s="493"/>
      <c r="O14" s="493"/>
      <c r="P14" s="493"/>
      <c r="Q14" s="493"/>
      <c r="R14" s="493"/>
      <c r="S14" s="493"/>
      <c r="T14" s="493"/>
      <c r="U14" s="493"/>
      <c r="V14" s="493"/>
      <c r="W14" s="493"/>
      <c r="Y14" s="414"/>
      <c r="Z14" s="1" t="s">
        <v>393</v>
      </c>
      <c r="AA14" s="1" t="s">
        <v>313</v>
      </c>
      <c r="AB14" s="1" t="s">
        <v>393</v>
      </c>
      <c r="AC14" s="449"/>
    </row>
    <row r="15" spans="2:29" ht="33" customHeight="1">
      <c r="B15" s="413"/>
      <c r="C15" s="588"/>
      <c r="D15" s="493"/>
      <c r="E15" s="493"/>
      <c r="F15" s="493"/>
      <c r="G15" s="493"/>
      <c r="H15" s="493"/>
      <c r="I15" s="493"/>
      <c r="J15" s="493"/>
      <c r="K15" s="493"/>
      <c r="L15" s="493"/>
      <c r="M15" s="493"/>
      <c r="N15" s="493"/>
      <c r="O15" s="493"/>
      <c r="P15" s="493"/>
      <c r="Q15" s="493"/>
      <c r="R15" s="493"/>
      <c r="S15" s="493"/>
      <c r="T15" s="493"/>
      <c r="U15" s="493"/>
      <c r="V15" s="493"/>
      <c r="W15" s="493"/>
      <c r="Y15" s="414"/>
      <c r="Z15" s="1"/>
      <c r="AA15" s="1"/>
      <c r="AB15" s="1"/>
      <c r="AC15" s="449"/>
    </row>
    <row r="16" spans="2:29" ht="19.5" customHeight="1">
      <c r="B16" s="413"/>
      <c r="Y16" s="414"/>
      <c r="Z16" s="1"/>
      <c r="AA16" s="1"/>
      <c r="AC16" s="449"/>
    </row>
    <row r="17" spans="2:29" ht="19.5" customHeight="1">
      <c r="B17" s="413"/>
      <c r="C17" s="588"/>
      <c r="D17" s="590" t="s">
        <v>473</v>
      </c>
      <c r="E17" s="431"/>
      <c r="F17" s="431"/>
      <c r="G17" s="431"/>
      <c r="H17" s="431"/>
      <c r="I17" s="431"/>
      <c r="J17" s="431"/>
      <c r="K17" s="431"/>
      <c r="L17" s="431"/>
      <c r="M17" s="431"/>
      <c r="N17" s="431"/>
      <c r="O17" s="430"/>
      <c r="P17" s="430"/>
      <c r="Q17" s="430"/>
      <c r="R17" s="430"/>
      <c r="S17" s="444"/>
      <c r="T17" s="72"/>
      <c r="U17" s="73"/>
      <c r="V17" s="73"/>
      <c r="W17" s="444" t="s">
        <v>1536</v>
      </c>
      <c r="X17" s="469"/>
      <c r="Y17" s="414"/>
      <c r="Z17" s="1"/>
      <c r="AA17" s="1"/>
      <c r="AC17" s="449"/>
    </row>
    <row r="18" spans="2:29" ht="19.5" customHeight="1">
      <c r="B18" s="413"/>
      <c r="C18" s="588"/>
      <c r="D18" s="108"/>
      <c r="E18" s="108"/>
      <c r="F18" s="108"/>
      <c r="G18" s="108"/>
      <c r="H18" s="108"/>
      <c r="I18" s="108"/>
      <c r="J18" s="108"/>
      <c r="K18" s="108"/>
      <c r="L18" s="108"/>
      <c r="M18" s="108"/>
      <c r="N18" s="108"/>
      <c r="U18" s="1"/>
      <c r="V18" s="1"/>
      <c r="W18" s="1"/>
      <c r="Y18" s="414"/>
      <c r="Z18" s="1"/>
      <c r="AA18" s="1"/>
      <c r="AC18" s="449"/>
    </row>
    <row r="19" spans="2:29" ht="19.5" customHeight="1">
      <c r="B19" s="413"/>
      <c r="C19" s="588"/>
      <c r="E19" s="592" t="s">
        <v>1567</v>
      </c>
      <c r="Y19" s="414"/>
      <c r="Z19" s="1"/>
      <c r="AA19" s="1"/>
      <c r="AC19" s="449"/>
    </row>
    <row r="20" spans="2:29" ht="19.5" customHeight="1">
      <c r="B20" s="413"/>
      <c r="C20" s="588"/>
      <c r="E20" s="593" t="s">
        <v>664</v>
      </c>
      <c r="F20" s="593"/>
      <c r="G20" s="593"/>
      <c r="H20" s="593"/>
      <c r="I20" s="593"/>
      <c r="J20" s="593"/>
      <c r="K20" s="593"/>
      <c r="L20" s="593"/>
      <c r="M20" s="593"/>
      <c r="N20" s="593"/>
      <c r="O20" s="593" t="s">
        <v>385</v>
      </c>
      <c r="P20" s="593"/>
      <c r="Q20" s="593"/>
      <c r="R20" s="593"/>
      <c r="S20" s="593"/>
      <c r="Y20" s="414"/>
      <c r="Z20" s="1"/>
      <c r="AA20" s="1"/>
      <c r="AC20" s="449"/>
    </row>
    <row r="21" spans="2:29" ht="19.5" customHeight="1">
      <c r="B21" s="413"/>
      <c r="C21" s="588"/>
      <c r="E21" s="593" t="s">
        <v>811</v>
      </c>
      <c r="F21" s="593"/>
      <c r="G21" s="593"/>
      <c r="H21" s="593"/>
      <c r="I21" s="593"/>
      <c r="J21" s="593"/>
      <c r="K21" s="593"/>
      <c r="L21" s="593"/>
      <c r="M21" s="593"/>
      <c r="N21" s="593"/>
      <c r="O21" s="593" t="s">
        <v>424</v>
      </c>
      <c r="P21" s="593"/>
      <c r="Q21" s="593"/>
      <c r="R21" s="593"/>
      <c r="S21" s="593"/>
      <c r="Y21" s="414"/>
      <c r="Z21" s="1"/>
      <c r="AA21" s="1"/>
      <c r="AC21" s="449"/>
    </row>
    <row r="22" spans="2:29" ht="19.5" customHeight="1">
      <c r="B22" s="413"/>
      <c r="C22" s="588"/>
      <c r="E22" s="593" t="s">
        <v>1569</v>
      </c>
      <c r="F22" s="593"/>
      <c r="G22" s="593"/>
      <c r="H22" s="593"/>
      <c r="I22" s="593"/>
      <c r="J22" s="593"/>
      <c r="K22" s="593"/>
      <c r="L22" s="593"/>
      <c r="M22" s="593"/>
      <c r="N22" s="593"/>
      <c r="O22" s="593" t="s">
        <v>1570</v>
      </c>
      <c r="P22" s="593"/>
      <c r="Q22" s="593"/>
      <c r="R22" s="593"/>
      <c r="S22" s="593"/>
      <c r="Y22" s="414"/>
      <c r="Z22" s="1"/>
      <c r="AA22" s="1"/>
      <c r="AC22" s="449"/>
    </row>
    <row r="23" spans="2:29" ht="19.5" customHeight="1">
      <c r="B23" s="413"/>
      <c r="C23" s="588"/>
      <c r="E23" s="593" t="s">
        <v>1571</v>
      </c>
      <c r="F23" s="593"/>
      <c r="G23" s="593"/>
      <c r="H23" s="593"/>
      <c r="I23" s="593"/>
      <c r="J23" s="593"/>
      <c r="K23" s="593"/>
      <c r="L23" s="593"/>
      <c r="M23" s="593"/>
      <c r="N23" s="593"/>
      <c r="O23" s="593" t="s">
        <v>859</v>
      </c>
      <c r="P23" s="593"/>
      <c r="Q23" s="593"/>
      <c r="R23" s="593"/>
      <c r="S23" s="593"/>
      <c r="Y23" s="414"/>
      <c r="Z23" s="1"/>
      <c r="AA23" s="1"/>
      <c r="AC23" s="449"/>
    </row>
    <row r="24" spans="2:29" ht="19.5" customHeight="1">
      <c r="B24" s="413"/>
      <c r="C24" s="588"/>
      <c r="E24" s="593" t="s">
        <v>2</v>
      </c>
      <c r="F24" s="593"/>
      <c r="G24" s="593"/>
      <c r="H24" s="593"/>
      <c r="I24" s="593"/>
      <c r="J24" s="593"/>
      <c r="K24" s="593"/>
      <c r="L24" s="593"/>
      <c r="M24" s="593"/>
      <c r="N24" s="593"/>
      <c r="O24" s="593" t="s">
        <v>1572</v>
      </c>
      <c r="P24" s="593"/>
      <c r="Q24" s="593"/>
      <c r="R24" s="593"/>
      <c r="S24" s="593"/>
      <c r="Y24" s="414"/>
      <c r="Z24" s="1"/>
      <c r="AA24" s="1"/>
      <c r="AC24" s="449"/>
    </row>
    <row r="25" spans="2:29" ht="19.5" customHeight="1">
      <c r="B25" s="413"/>
      <c r="C25" s="588"/>
      <c r="E25" s="593" t="s">
        <v>173</v>
      </c>
      <c r="F25" s="593"/>
      <c r="G25" s="593"/>
      <c r="H25" s="593"/>
      <c r="I25" s="593"/>
      <c r="J25" s="593"/>
      <c r="K25" s="593"/>
      <c r="L25" s="593"/>
      <c r="M25" s="593"/>
      <c r="N25" s="593"/>
      <c r="O25" s="593" t="s">
        <v>1162</v>
      </c>
      <c r="P25" s="593"/>
      <c r="Q25" s="593"/>
      <c r="R25" s="593"/>
      <c r="S25" s="593"/>
      <c r="Y25" s="414"/>
      <c r="Z25" s="1"/>
      <c r="AA25" s="1"/>
      <c r="AC25" s="449"/>
    </row>
    <row r="26" spans="2:29" ht="19.5" customHeight="1">
      <c r="B26" s="413"/>
      <c r="C26" s="588"/>
      <c r="E26" s="593" t="s">
        <v>755</v>
      </c>
      <c r="F26" s="593"/>
      <c r="G26" s="593"/>
      <c r="H26" s="593"/>
      <c r="I26" s="593"/>
      <c r="J26" s="593"/>
      <c r="K26" s="593"/>
      <c r="L26" s="593"/>
      <c r="M26" s="593"/>
      <c r="N26" s="593"/>
      <c r="O26" s="593" t="s">
        <v>802</v>
      </c>
      <c r="P26" s="593"/>
      <c r="Q26" s="593"/>
      <c r="R26" s="593"/>
      <c r="S26" s="593"/>
      <c r="Y26" s="414"/>
      <c r="Z26" s="1"/>
      <c r="AA26" s="1"/>
      <c r="AC26" s="449"/>
    </row>
    <row r="27" spans="2:29" ht="19.5" customHeight="1">
      <c r="B27" s="413"/>
      <c r="C27" s="588"/>
      <c r="E27" s="593" t="s">
        <v>1573</v>
      </c>
      <c r="F27" s="593"/>
      <c r="G27" s="593"/>
      <c r="H27" s="593"/>
      <c r="I27" s="593"/>
      <c r="J27" s="593"/>
      <c r="K27" s="593"/>
      <c r="L27" s="593"/>
      <c r="M27" s="593"/>
      <c r="N27" s="593"/>
      <c r="O27" s="593" t="s">
        <v>1573</v>
      </c>
      <c r="P27" s="593"/>
      <c r="Q27" s="593"/>
      <c r="R27" s="593"/>
      <c r="S27" s="593"/>
      <c r="Y27" s="414"/>
      <c r="Z27" s="1"/>
      <c r="AA27" s="1"/>
      <c r="AC27" s="449"/>
    </row>
    <row r="28" spans="2:29" ht="19.5" customHeight="1">
      <c r="B28" s="413"/>
      <c r="C28" s="588"/>
      <c r="J28" s="1"/>
      <c r="K28" s="1"/>
      <c r="L28" s="1"/>
      <c r="M28" s="1"/>
      <c r="N28" s="1"/>
      <c r="O28" s="1"/>
      <c r="P28" s="1"/>
      <c r="Q28" s="1"/>
      <c r="R28" s="1"/>
      <c r="S28" s="1"/>
      <c r="T28" s="1"/>
      <c r="U28" s="1"/>
      <c r="V28" s="1"/>
      <c r="Y28" s="414"/>
      <c r="Z28" s="1"/>
      <c r="AA28" s="1"/>
      <c r="AC28" s="449"/>
    </row>
    <row r="29" spans="2:29" ht="19.149999999999999" customHeight="1">
      <c r="B29" s="413"/>
      <c r="C29" s="588" t="s">
        <v>1565</v>
      </c>
      <c r="D29" s="493" t="s">
        <v>1808</v>
      </c>
      <c r="E29" s="493"/>
      <c r="F29" s="493"/>
      <c r="G29" s="493"/>
      <c r="H29" s="493"/>
      <c r="I29" s="493"/>
      <c r="J29" s="493"/>
      <c r="K29" s="493"/>
      <c r="L29" s="493"/>
      <c r="M29" s="493"/>
      <c r="N29" s="493"/>
      <c r="O29" s="493"/>
      <c r="P29" s="493"/>
      <c r="Q29" s="493"/>
      <c r="R29" s="493"/>
      <c r="S29" s="493"/>
      <c r="T29" s="493"/>
      <c r="U29" s="493"/>
      <c r="V29" s="493"/>
      <c r="W29" s="493"/>
      <c r="Y29" s="439"/>
      <c r="Z29" s="1" t="s">
        <v>393</v>
      </c>
      <c r="AA29" s="1" t="s">
        <v>313</v>
      </c>
      <c r="AB29" s="1" t="s">
        <v>393</v>
      </c>
      <c r="AC29" s="449"/>
    </row>
    <row r="30" spans="2:29" ht="19.899999999999999" customHeight="1">
      <c r="B30" s="413"/>
      <c r="D30" s="493"/>
      <c r="E30" s="493"/>
      <c r="F30" s="493"/>
      <c r="G30" s="493"/>
      <c r="H30" s="493"/>
      <c r="I30" s="493"/>
      <c r="J30" s="493"/>
      <c r="K30" s="493"/>
      <c r="L30" s="493"/>
      <c r="M30" s="493"/>
      <c r="N30" s="493"/>
      <c r="O30" s="493"/>
      <c r="P30" s="493"/>
      <c r="Q30" s="493"/>
      <c r="R30" s="493"/>
      <c r="S30" s="493"/>
      <c r="T30" s="493"/>
      <c r="U30" s="493"/>
      <c r="V30" s="493"/>
      <c r="W30" s="493"/>
      <c r="Y30" s="414"/>
      <c r="Z30" s="1"/>
      <c r="AA30" s="1"/>
      <c r="AC30" s="449"/>
    </row>
    <row r="31" spans="2:29" ht="13.5" customHeight="1">
      <c r="B31" s="413"/>
      <c r="Y31" s="414"/>
      <c r="Z31" s="1"/>
      <c r="AA31" s="1"/>
      <c r="AC31" s="449"/>
    </row>
    <row r="32" spans="2:29" ht="32.450000000000003" customHeight="1">
      <c r="B32" s="413"/>
      <c r="C32" s="588" t="s">
        <v>1574</v>
      </c>
      <c r="D32" s="493" t="s">
        <v>1809</v>
      </c>
      <c r="E32" s="493"/>
      <c r="F32" s="493"/>
      <c r="G32" s="493"/>
      <c r="H32" s="493"/>
      <c r="I32" s="493"/>
      <c r="J32" s="493"/>
      <c r="K32" s="493"/>
      <c r="L32" s="493"/>
      <c r="M32" s="493"/>
      <c r="N32" s="493"/>
      <c r="O32" s="493"/>
      <c r="P32" s="493"/>
      <c r="Q32" s="493"/>
      <c r="R32" s="493"/>
      <c r="S32" s="493"/>
      <c r="T32" s="493"/>
      <c r="U32" s="493"/>
      <c r="V32" s="493"/>
      <c r="W32" s="493"/>
      <c r="Y32" s="439"/>
      <c r="Z32" s="1" t="s">
        <v>393</v>
      </c>
      <c r="AA32" s="1" t="s">
        <v>313</v>
      </c>
      <c r="AB32" s="1" t="s">
        <v>393</v>
      </c>
      <c r="AC32" s="449"/>
    </row>
    <row r="33" spans="1:32">
      <c r="B33" s="413"/>
      <c r="D33" s="493"/>
      <c r="E33" s="493"/>
      <c r="F33" s="493"/>
      <c r="G33" s="493"/>
      <c r="H33" s="493"/>
      <c r="I33" s="493"/>
      <c r="J33" s="493"/>
      <c r="K33" s="493"/>
      <c r="L33" s="493"/>
      <c r="M33" s="493"/>
      <c r="N33" s="493"/>
      <c r="O33" s="493"/>
      <c r="P33" s="493"/>
      <c r="Q33" s="493"/>
      <c r="R33" s="493"/>
      <c r="S33" s="493"/>
      <c r="T33" s="493"/>
      <c r="U33" s="493"/>
      <c r="V33" s="493"/>
      <c r="W33" s="493"/>
      <c r="Y33" s="414"/>
      <c r="Z33" s="1"/>
      <c r="AA33" s="1"/>
      <c r="AC33" s="449"/>
    </row>
    <row r="34" spans="1:32">
      <c r="B34" s="413"/>
      <c r="Y34" s="414"/>
      <c r="Z34" s="1"/>
      <c r="AA34" s="1"/>
      <c r="AC34" s="449"/>
    </row>
    <row r="35" spans="1:32">
      <c r="B35" s="413"/>
      <c r="C35" s="588" t="s">
        <v>1799</v>
      </c>
      <c r="D35" s="493" t="s">
        <v>1277</v>
      </c>
      <c r="E35" s="493"/>
      <c r="F35" s="493"/>
      <c r="G35" s="493"/>
      <c r="H35" s="493"/>
      <c r="I35" s="493"/>
      <c r="J35" s="493"/>
      <c r="K35" s="493"/>
      <c r="L35" s="493"/>
      <c r="M35" s="493"/>
      <c r="N35" s="493"/>
      <c r="O35" s="493"/>
      <c r="P35" s="493"/>
      <c r="Q35" s="493"/>
      <c r="R35" s="493"/>
      <c r="S35" s="493"/>
      <c r="T35" s="493"/>
      <c r="U35" s="493"/>
      <c r="V35" s="493"/>
      <c r="W35" s="493"/>
      <c r="Y35" s="439"/>
      <c r="Z35" s="1" t="s">
        <v>393</v>
      </c>
      <c r="AA35" s="1" t="s">
        <v>313</v>
      </c>
      <c r="AB35" s="1" t="s">
        <v>393</v>
      </c>
      <c r="AC35" s="449"/>
    </row>
    <row r="36" spans="1:32">
      <c r="B36" s="413"/>
      <c r="C36" s="588"/>
      <c r="D36" s="493"/>
      <c r="E36" s="493"/>
      <c r="F36" s="493"/>
      <c r="G36" s="493"/>
      <c r="H36" s="493"/>
      <c r="I36" s="493"/>
      <c r="J36" s="493"/>
      <c r="K36" s="493"/>
      <c r="L36" s="493"/>
      <c r="M36" s="493"/>
      <c r="N36" s="493"/>
      <c r="O36" s="493"/>
      <c r="P36" s="493"/>
      <c r="Q36" s="493"/>
      <c r="R36" s="493"/>
      <c r="S36" s="493"/>
      <c r="T36" s="493"/>
      <c r="U36" s="493"/>
      <c r="V36" s="493"/>
      <c r="W36" s="493"/>
      <c r="Y36" s="414"/>
      <c r="Z36" s="1"/>
      <c r="AA36" s="1"/>
      <c r="AC36" s="449"/>
    </row>
    <row r="37" spans="1:32">
      <c r="A37" s="449"/>
      <c r="B37" s="453"/>
      <c r="C37" s="453"/>
      <c r="D37" s="453"/>
      <c r="E37" s="453"/>
      <c r="F37" s="453"/>
      <c r="G37" s="453"/>
      <c r="H37" s="453"/>
      <c r="I37" s="453"/>
      <c r="J37" s="453"/>
      <c r="K37" s="453"/>
      <c r="L37" s="453"/>
      <c r="M37" s="453"/>
      <c r="N37" s="453"/>
      <c r="O37" s="453"/>
      <c r="P37" s="453"/>
      <c r="Q37" s="453"/>
      <c r="R37" s="453"/>
      <c r="S37" s="453"/>
      <c r="T37" s="453"/>
      <c r="U37" s="453"/>
      <c r="V37" s="453"/>
      <c r="W37" s="453"/>
      <c r="X37" s="453"/>
      <c r="Y37" s="411"/>
      <c r="Z37" s="419"/>
      <c r="AA37" s="419"/>
      <c r="AB37" s="453"/>
      <c r="AC37" s="453"/>
      <c r="AD37" s="413"/>
    </row>
    <row r="38" spans="1:32">
      <c r="B38" s="413" t="s">
        <v>834</v>
      </c>
      <c r="C38" s="420"/>
      <c r="Y38" s="414"/>
      <c r="Z38" s="1"/>
      <c r="AA38" s="1"/>
      <c r="AC38" s="449"/>
    </row>
    <row r="39" spans="1:32">
      <c r="B39" s="413"/>
      <c r="C39" s="588" t="s">
        <v>1561</v>
      </c>
      <c r="D39" s="493" t="s">
        <v>1586</v>
      </c>
      <c r="E39" s="493"/>
      <c r="F39" s="493"/>
      <c r="G39" s="493"/>
      <c r="H39" s="493"/>
      <c r="I39" s="493"/>
      <c r="J39" s="493"/>
      <c r="K39" s="493"/>
      <c r="L39" s="493"/>
      <c r="M39" s="493"/>
      <c r="N39" s="493"/>
      <c r="O39" s="493"/>
      <c r="P39" s="493"/>
      <c r="Q39" s="493"/>
      <c r="R39" s="493"/>
      <c r="S39" s="493"/>
      <c r="T39" s="493"/>
      <c r="U39" s="493"/>
      <c r="V39" s="493"/>
      <c r="W39" s="493"/>
      <c r="Y39" s="439"/>
      <c r="Z39" s="1" t="s">
        <v>393</v>
      </c>
      <c r="AA39" s="1" t="s">
        <v>313</v>
      </c>
      <c r="AB39" s="1" t="s">
        <v>393</v>
      </c>
      <c r="AC39" s="449"/>
    </row>
    <row r="40" spans="1:32">
      <c r="B40" s="413"/>
      <c r="D40" s="493"/>
      <c r="E40" s="493"/>
      <c r="F40" s="493"/>
      <c r="G40" s="493"/>
      <c r="H40" s="493"/>
      <c r="I40" s="493"/>
      <c r="J40" s="493"/>
      <c r="K40" s="493"/>
      <c r="L40" s="493"/>
      <c r="M40" s="493"/>
      <c r="N40" s="493"/>
      <c r="O40" s="493"/>
      <c r="P40" s="493"/>
      <c r="Q40" s="493"/>
      <c r="R40" s="493"/>
      <c r="S40" s="493"/>
      <c r="T40" s="493"/>
      <c r="U40" s="493"/>
      <c r="V40" s="493"/>
      <c r="W40" s="493"/>
      <c r="Y40" s="414"/>
      <c r="Z40" s="1"/>
      <c r="AA40" s="1"/>
      <c r="AC40" s="449"/>
    </row>
    <row r="41" spans="1:32">
      <c r="B41" s="452"/>
      <c r="C41" s="589"/>
      <c r="D41" s="453"/>
      <c r="E41" s="453"/>
      <c r="F41" s="453"/>
      <c r="G41" s="453"/>
      <c r="H41" s="453"/>
      <c r="I41" s="453"/>
      <c r="J41" s="453"/>
      <c r="K41" s="453"/>
      <c r="L41" s="453"/>
      <c r="M41" s="453"/>
      <c r="N41" s="453"/>
      <c r="O41" s="453"/>
      <c r="P41" s="453"/>
      <c r="Q41" s="453"/>
      <c r="R41" s="453"/>
      <c r="S41" s="453"/>
      <c r="T41" s="453"/>
      <c r="U41" s="453"/>
      <c r="V41" s="453"/>
      <c r="W41" s="453"/>
      <c r="X41" s="453"/>
      <c r="Y41" s="411"/>
      <c r="Z41" s="419"/>
      <c r="AA41" s="419"/>
      <c r="AB41" s="453"/>
      <c r="AC41" s="465"/>
    </row>
    <row r="42" spans="1:32" ht="18.75" customHeight="1">
      <c r="B42" s="1076" t="s">
        <v>1938</v>
      </c>
      <c r="C42" s="1076"/>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c r="Z42" s="1076"/>
      <c r="AA42" s="1076"/>
      <c r="AB42" s="1076"/>
      <c r="AC42" s="1076"/>
    </row>
    <row r="43" spans="1:32" ht="17.25" customHeight="1">
      <c r="B43" s="493"/>
      <c r="C43" s="493"/>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row>
    <row r="44" spans="1:32">
      <c r="B44" s="493" t="s">
        <v>82</v>
      </c>
      <c r="C44" s="493"/>
      <c r="D44" s="493"/>
      <c r="E44" s="493"/>
      <c r="F44" s="493"/>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row>
    <row r="45" spans="1:32">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row>
    <row r="46" spans="1:32" ht="18" customHeight="1">
      <c r="B46" s="493"/>
      <c r="C46" s="493"/>
      <c r="D46" s="493"/>
      <c r="E46" s="493"/>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row>
    <row r="47" spans="1:32">
      <c r="D47" s="2" t="s">
        <v>415</v>
      </c>
      <c r="K47" s="113"/>
      <c r="L47" s="493" t="s">
        <v>36</v>
      </c>
      <c r="M47" s="493"/>
      <c r="N47" s="493"/>
      <c r="O47" s="493"/>
      <c r="P47" s="493"/>
      <c r="Q47" s="493"/>
      <c r="R47" s="493"/>
      <c r="S47" s="493"/>
      <c r="T47" s="493"/>
      <c r="U47" s="493"/>
      <c r="V47" s="493"/>
      <c r="W47" s="493"/>
      <c r="X47" s="493"/>
      <c r="Y47" s="493"/>
      <c r="Z47" s="493"/>
      <c r="AA47" s="493"/>
      <c r="AB47" s="493"/>
      <c r="AC47" s="113"/>
    </row>
    <row r="48" spans="1:32">
      <c r="K48" s="113"/>
      <c r="L48" s="493"/>
      <c r="M48" s="493"/>
      <c r="N48" s="493"/>
      <c r="O48" s="493"/>
      <c r="P48" s="493"/>
      <c r="Q48" s="493"/>
      <c r="R48" s="493"/>
      <c r="S48" s="493"/>
      <c r="T48" s="493"/>
      <c r="U48" s="493"/>
      <c r="V48" s="493"/>
      <c r="W48" s="493"/>
      <c r="X48" s="493"/>
      <c r="Y48" s="493"/>
      <c r="Z48" s="493"/>
      <c r="AA48" s="493"/>
      <c r="AB48" s="493"/>
      <c r="AC48" s="113"/>
      <c r="AF48" s="2" t="s">
        <v>550</v>
      </c>
    </row>
    <row r="49" spans="2:29" ht="49.5" customHeight="1">
      <c r="K49" s="113"/>
      <c r="L49" s="493"/>
      <c r="M49" s="493"/>
      <c r="N49" s="493"/>
      <c r="O49" s="493"/>
      <c r="P49" s="493"/>
      <c r="Q49" s="493"/>
      <c r="R49" s="493"/>
      <c r="S49" s="493"/>
      <c r="T49" s="493"/>
      <c r="U49" s="493"/>
      <c r="V49" s="493"/>
      <c r="W49" s="493"/>
      <c r="X49" s="493"/>
      <c r="Y49" s="493"/>
      <c r="Z49" s="493"/>
      <c r="AA49" s="493"/>
      <c r="AB49" s="493"/>
      <c r="AC49" s="113"/>
    </row>
    <row r="50" spans="2:29">
      <c r="B50" s="493" t="s">
        <v>1939</v>
      </c>
      <c r="C50" s="493"/>
      <c r="D50" s="493"/>
      <c r="E50" s="493"/>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row>
    <row r="51" spans="2:29">
      <c r="B51" s="493"/>
      <c r="C51" s="493"/>
      <c r="D51" s="493"/>
      <c r="E51" s="493"/>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row>
    <row r="52" spans="2:29" ht="30" customHeight="1">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row>
    <row r="120" spans="3:7">
      <c r="C120" s="453"/>
      <c r="D120" s="453"/>
      <c r="E120" s="453"/>
      <c r="F120" s="453"/>
      <c r="G120" s="453"/>
    </row>
    <row r="121" spans="3:7">
      <c r="C121" s="420"/>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pageSetUpPr fitToPage="1"/>
  </sheetPr>
  <dimension ref="B2:AF123"/>
  <sheetViews>
    <sheetView view="pageBreakPreview" zoomScale="70" zoomScaleSheetLayoutView="70" workbookViewId="0"/>
  </sheetViews>
  <sheetFormatPr defaultColWidth="4" defaultRowHeight="13.5"/>
  <cols>
    <col min="1" max="1" width="1.5" style="2" customWidth="1"/>
    <col min="2" max="2" width="2.375" style="2" customWidth="1"/>
    <col min="3" max="3" width="2.75" style="2" customWidth="1"/>
    <col min="4" max="7" width="4" style="2"/>
    <col min="8" max="8" width="2.875" style="2" customWidth="1"/>
    <col min="9" max="16" width="4" style="2"/>
    <col min="17" max="17" width="5.375" style="2" customWidth="1"/>
    <col min="18" max="18" width="5" style="2" customWidth="1"/>
    <col min="19" max="19" width="4.625" style="2" customWidth="1"/>
    <col min="20" max="24" width="4" style="2"/>
    <col min="25" max="25" width="2.375" style="2" customWidth="1"/>
    <col min="26" max="26" width="4" style="2"/>
    <col min="27" max="27" width="2.25" style="2" customWidth="1"/>
    <col min="28" max="28" width="4" style="2"/>
    <col min="29" max="29" width="2.375" style="2" customWidth="1"/>
    <col min="30" max="30" width="1.5" style="2" customWidth="1"/>
    <col min="31" max="16384" width="4" style="2"/>
  </cols>
  <sheetData>
    <row r="2" spans="2:32">
      <c r="B2" s="2" t="s">
        <v>1710</v>
      </c>
      <c r="C2" s="104"/>
      <c r="D2" s="104"/>
      <c r="E2" s="102"/>
      <c r="F2" s="102"/>
      <c r="G2" s="102"/>
      <c r="H2" s="102"/>
      <c r="I2" s="102"/>
      <c r="J2" s="102"/>
      <c r="K2" s="102"/>
      <c r="L2" s="102"/>
      <c r="M2" s="102"/>
      <c r="N2" s="102"/>
      <c r="O2" s="102"/>
      <c r="P2" s="102"/>
      <c r="Q2" s="102"/>
      <c r="R2" s="102"/>
      <c r="S2" s="102"/>
      <c r="T2" s="102"/>
      <c r="U2" s="102"/>
      <c r="V2" s="102"/>
      <c r="W2" s="102"/>
      <c r="X2" s="102"/>
      <c r="Y2" s="102"/>
      <c r="Z2" s="102"/>
      <c r="AA2" s="102"/>
      <c r="AB2" s="102"/>
      <c r="AC2" s="102"/>
    </row>
    <row r="4" spans="2:32">
      <c r="B4" s="1" t="s">
        <v>1642</v>
      </c>
      <c r="C4" s="1"/>
      <c r="D4" s="1"/>
      <c r="E4" s="1"/>
      <c r="F4" s="1"/>
      <c r="G4" s="1"/>
      <c r="H4" s="1"/>
      <c r="I4" s="1"/>
      <c r="J4" s="1"/>
      <c r="K4" s="1"/>
      <c r="L4" s="1"/>
      <c r="M4" s="1"/>
      <c r="N4" s="1"/>
      <c r="O4" s="1"/>
      <c r="P4" s="1"/>
      <c r="Q4" s="1"/>
      <c r="R4" s="1"/>
      <c r="S4" s="1"/>
      <c r="T4" s="1"/>
      <c r="U4" s="1"/>
      <c r="V4" s="1"/>
      <c r="W4" s="1"/>
      <c r="X4" s="1"/>
      <c r="Y4" s="1"/>
      <c r="Z4" s="1"/>
      <c r="AA4" s="1"/>
      <c r="AB4" s="1"/>
      <c r="AC4" s="1"/>
    </row>
    <row r="6" spans="2:32"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30"/>
      <c r="Z6" s="430"/>
      <c r="AA6" s="430"/>
      <c r="AB6" s="430"/>
      <c r="AC6" s="444"/>
    </row>
    <row r="7" spans="2:32" ht="23.25" customHeight="1">
      <c r="B7" s="691" t="s">
        <v>754</v>
      </c>
      <c r="C7" s="691"/>
      <c r="D7" s="691"/>
      <c r="E7" s="691"/>
      <c r="F7" s="691"/>
      <c r="G7" s="73" t="s">
        <v>393</v>
      </c>
      <c r="H7" s="432" t="s">
        <v>547</v>
      </c>
      <c r="I7" s="432"/>
      <c r="J7" s="432"/>
      <c r="K7" s="432"/>
      <c r="L7" s="73" t="s">
        <v>393</v>
      </c>
      <c r="M7" s="432" t="s">
        <v>681</v>
      </c>
      <c r="N7" s="432"/>
      <c r="O7" s="432"/>
      <c r="P7" s="432"/>
      <c r="Q7" s="73" t="s">
        <v>393</v>
      </c>
      <c r="R7" s="432" t="s">
        <v>939</v>
      </c>
      <c r="S7" s="432"/>
      <c r="T7" s="432"/>
      <c r="U7" s="432"/>
      <c r="V7" s="432"/>
      <c r="W7" s="432"/>
      <c r="X7" s="432"/>
      <c r="Y7" s="432"/>
      <c r="Z7" s="432"/>
      <c r="AA7" s="420"/>
      <c r="AB7" s="420"/>
      <c r="AC7" s="448"/>
    </row>
    <row r="8" spans="2:32" ht="20.100000000000001" customHeight="1">
      <c r="B8" s="72" t="s">
        <v>29</v>
      </c>
      <c r="C8" s="73"/>
      <c r="D8" s="73"/>
      <c r="E8" s="73"/>
      <c r="F8" s="74"/>
      <c r="G8" s="73" t="s">
        <v>393</v>
      </c>
      <c r="H8" s="430" t="s">
        <v>440</v>
      </c>
      <c r="I8" s="430"/>
      <c r="J8" s="430"/>
      <c r="K8" s="430"/>
      <c r="L8" s="430"/>
      <c r="M8" s="430"/>
      <c r="N8" s="430"/>
      <c r="O8" s="430"/>
      <c r="P8" s="430"/>
      <c r="Q8" s="430"/>
      <c r="R8" s="73" t="s">
        <v>393</v>
      </c>
      <c r="S8" s="430" t="s">
        <v>868</v>
      </c>
      <c r="T8" s="430"/>
      <c r="U8" s="430"/>
      <c r="V8" s="430"/>
      <c r="W8" s="430"/>
      <c r="X8" s="430"/>
      <c r="Y8" s="430"/>
      <c r="Z8" s="430"/>
      <c r="AA8" s="430"/>
      <c r="AB8" s="430"/>
      <c r="AC8" s="444"/>
    </row>
    <row r="10" spans="2:32">
      <c r="B10" s="412"/>
      <c r="C10" s="420"/>
      <c r="D10" s="420"/>
      <c r="E10" s="420"/>
      <c r="F10" s="420"/>
      <c r="G10" s="420"/>
      <c r="H10" s="420"/>
      <c r="I10" s="420"/>
      <c r="J10" s="420"/>
      <c r="K10" s="420"/>
      <c r="L10" s="420"/>
      <c r="M10" s="420"/>
      <c r="N10" s="420"/>
      <c r="O10" s="420"/>
      <c r="P10" s="420"/>
      <c r="Q10" s="420"/>
      <c r="R10" s="420"/>
      <c r="S10" s="420"/>
      <c r="T10" s="420"/>
      <c r="U10" s="420"/>
      <c r="V10" s="420"/>
      <c r="W10" s="420"/>
      <c r="X10" s="448"/>
      <c r="Y10" s="420"/>
      <c r="Z10" s="420"/>
      <c r="AA10" s="420"/>
      <c r="AB10" s="420"/>
      <c r="AC10" s="448"/>
      <c r="AD10" s="102"/>
      <c r="AE10" s="102"/>
      <c r="AF10" s="102"/>
    </row>
    <row r="11" spans="2:32">
      <c r="B11" s="413" t="s">
        <v>465</v>
      </c>
      <c r="X11" s="449"/>
      <c r="Z11" s="466" t="s">
        <v>943</v>
      </c>
      <c r="AA11" s="466" t="s">
        <v>313</v>
      </c>
      <c r="AB11" s="466" t="s">
        <v>922</v>
      </c>
      <c r="AC11" s="449"/>
      <c r="AD11" s="102"/>
      <c r="AE11" s="102"/>
      <c r="AF11" s="102"/>
    </row>
    <row r="12" spans="2:32">
      <c r="B12" s="413"/>
      <c r="X12" s="449"/>
      <c r="AC12" s="449"/>
      <c r="AD12" s="102"/>
      <c r="AE12" s="102"/>
      <c r="AF12" s="102"/>
    </row>
    <row r="13" spans="2:32" ht="53.25" customHeight="1">
      <c r="B13" s="413"/>
      <c r="C13" s="72">
        <v>1</v>
      </c>
      <c r="D13" s="484" t="s">
        <v>1643</v>
      </c>
      <c r="E13" s="484"/>
      <c r="F13" s="485"/>
      <c r="G13" s="495" t="s">
        <v>414</v>
      </c>
      <c r="H13" s="495"/>
      <c r="I13" s="495"/>
      <c r="J13" s="495"/>
      <c r="K13" s="495"/>
      <c r="L13" s="495"/>
      <c r="M13" s="495"/>
      <c r="N13" s="495"/>
      <c r="O13" s="495"/>
      <c r="P13" s="495"/>
      <c r="Q13" s="495"/>
      <c r="R13" s="495"/>
      <c r="S13" s="495"/>
      <c r="T13" s="495"/>
      <c r="U13" s="495"/>
      <c r="V13" s="495"/>
      <c r="W13" s="496"/>
      <c r="X13" s="449"/>
      <c r="Z13" s="1" t="s">
        <v>393</v>
      </c>
      <c r="AA13" s="1" t="s">
        <v>313</v>
      </c>
      <c r="AB13" s="1" t="s">
        <v>393</v>
      </c>
      <c r="AC13" s="450"/>
    </row>
    <row r="14" spans="2:32">
      <c r="B14" s="413"/>
      <c r="X14" s="449"/>
      <c r="Z14" s="1"/>
      <c r="AA14" s="1"/>
      <c r="AB14" s="1"/>
      <c r="AC14" s="467"/>
    </row>
    <row r="15" spans="2:32" ht="47.25" customHeight="1">
      <c r="B15" s="413"/>
      <c r="C15" s="72">
        <v>2</v>
      </c>
      <c r="D15" s="484" t="s">
        <v>142</v>
      </c>
      <c r="E15" s="484"/>
      <c r="F15" s="485"/>
      <c r="G15" s="494" t="s">
        <v>1645</v>
      </c>
      <c r="H15" s="495"/>
      <c r="I15" s="495"/>
      <c r="J15" s="495"/>
      <c r="K15" s="495"/>
      <c r="L15" s="495"/>
      <c r="M15" s="495"/>
      <c r="N15" s="495"/>
      <c r="O15" s="495"/>
      <c r="P15" s="495"/>
      <c r="Q15" s="495"/>
      <c r="R15" s="495"/>
      <c r="S15" s="495"/>
      <c r="T15" s="495"/>
      <c r="U15" s="495"/>
      <c r="V15" s="495"/>
      <c r="W15" s="496"/>
      <c r="X15" s="449"/>
      <c r="Z15" s="1" t="s">
        <v>393</v>
      </c>
      <c r="AA15" s="1" t="s">
        <v>313</v>
      </c>
      <c r="AB15" s="1" t="s">
        <v>393</v>
      </c>
      <c r="AC15" s="450"/>
    </row>
    <row r="16" spans="2:32">
      <c r="B16" s="413"/>
      <c r="X16" s="449"/>
      <c r="Z16" s="1"/>
      <c r="AA16" s="1"/>
      <c r="AB16" s="1"/>
      <c r="AC16" s="467"/>
    </row>
    <row r="17" spans="2:32" ht="28.15" customHeight="1">
      <c r="B17" s="413"/>
      <c r="C17" s="550">
        <v>3</v>
      </c>
      <c r="D17" s="555" t="s">
        <v>1646</v>
      </c>
      <c r="E17" s="555"/>
      <c r="F17" s="558"/>
      <c r="G17" s="1077" t="s">
        <v>1647</v>
      </c>
      <c r="H17" s="1079"/>
      <c r="I17" s="1079"/>
      <c r="J17" s="1079"/>
      <c r="K17" s="1079"/>
      <c r="L17" s="1079"/>
      <c r="M17" s="1079"/>
      <c r="N17" s="1079"/>
      <c r="O17" s="1079"/>
      <c r="P17" s="1079"/>
      <c r="Q17" s="1079"/>
      <c r="R17" s="1079"/>
      <c r="S17" s="1079"/>
      <c r="T17" s="1079"/>
      <c r="U17" s="1079"/>
      <c r="V17" s="1079"/>
      <c r="W17" s="1081"/>
      <c r="X17" s="449"/>
      <c r="Z17" s="602"/>
      <c r="AA17" s="1"/>
      <c r="AB17" s="602"/>
      <c r="AC17" s="450"/>
    </row>
    <row r="18" spans="2:32" ht="17.25" customHeight="1">
      <c r="B18" s="413"/>
      <c r="C18" s="606"/>
      <c r="D18" s="488"/>
      <c r="E18" s="488"/>
      <c r="F18" s="607"/>
      <c r="G18" s="440" t="s">
        <v>15</v>
      </c>
      <c r="H18" s="108"/>
      <c r="I18" s="108"/>
      <c r="J18" s="108"/>
      <c r="K18" s="108"/>
      <c r="L18" s="108"/>
      <c r="M18" s="108"/>
      <c r="N18" s="108"/>
      <c r="O18" s="108"/>
      <c r="P18" s="108"/>
      <c r="Q18" s="108"/>
      <c r="R18" s="108"/>
      <c r="S18" s="108"/>
      <c r="T18" s="108"/>
      <c r="U18" s="108"/>
      <c r="V18" s="108"/>
      <c r="W18" s="450"/>
      <c r="X18" s="449"/>
      <c r="Z18" s="1" t="s">
        <v>393</v>
      </c>
      <c r="AA18" s="1" t="s">
        <v>313</v>
      </c>
      <c r="AB18" s="1" t="s">
        <v>393</v>
      </c>
      <c r="AC18" s="450"/>
    </row>
    <row r="19" spans="2:32" ht="17.25" customHeight="1">
      <c r="B19" s="413"/>
      <c r="C19" s="606"/>
      <c r="D19" s="488"/>
      <c r="E19" s="488"/>
      <c r="F19" s="607"/>
      <c r="G19" s="413"/>
      <c r="W19" s="449"/>
      <c r="X19" s="449"/>
      <c r="Z19" s="602"/>
      <c r="AA19" s="1"/>
      <c r="AB19" s="602"/>
      <c r="AC19" s="450"/>
    </row>
    <row r="20" spans="2:32" ht="17.25" customHeight="1">
      <c r="B20" s="413"/>
      <c r="C20" s="606"/>
      <c r="D20" s="488"/>
      <c r="E20" s="488"/>
      <c r="F20" s="607"/>
      <c r="G20" s="1078" t="s">
        <v>1648</v>
      </c>
      <c r="H20" s="1080"/>
      <c r="I20" s="1080"/>
      <c r="J20" s="1080"/>
      <c r="K20" s="1080"/>
      <c r="L20" s="1080"/>
      <c r="M20" s="1080"/>
      <c r="N20" s="1080"/>
      <c r="O20" s="1080"/>
      <c r="P20" s="1080"/>
      <c r="Q20" s="1080"/>
      <c r="R20" s="1080"/>
      <c r="S20" s="1080"/>
      <c r="T20" s="1080"/>
      <c r="U20" s="1080"/>
      <c r="V20" s="1080"/>
      <c r="W20" s="1082"/>
      <c r="X20" s="449"/>
      <c r="Z20" s="602"/>
      <c r="AA20" s="1"/>
      <c r="AB20" s="602"/>
      <c r="AC20" s="450"/>
    </row>
    <row r="21" spans="2:32" ht="17.25" customHeight="1">
      <c r="B21" s="413"/>
      <c r="C21" s="606"/>
      <c r="D21" s="488"/>
      <c r="E21" s="488"/>
      <c r="F21" s="607"/>
      <c r="G21" s="440" t="s">
        <v>364</v>
      </c>
      <c r="H21" s="108"/>
      <c r="I21" s="108"/>
      <c r="J21" s="108"/>
      <c r="K21" s="108"/>
      <c r="L21" s="108"/>
      <c r="M21" s="108"/>
      <c r="N21" s="108"/>
      <c r="O21" s="108"/>
      <c r="P21" s="108"/>
      <c r="Q21" s="108"/>
      <c r="R21" s="108"/>
      <c r="S21" s="108"/>
      <c r="T21" s="108"/>
      <c r="U21" s="108"/>
      <c r="V21" s="108"/>
      <c r="W21" s="450"/>
      <c r="X21" s="449"/>
      <c r="Z21" s="1" t="s">
        <v>393</v>
      </c>
      <c r="AA21" s="1" t="s">
        <v>313</v>
      </c>
      <c r="AB21" s="1" t="s">
        <v>393</v>
      </c>
      <c r="AC21" s="450"/>
    </row>
    <row r="22" spans="2:32" ht="17.25" customHeight="1">
      <c r="B22" s="413"/>
      <c r="C22" s="606"/>
      <c r="D22" s="488"/>
      <c r="E22" s="488"/>
      <c r="F22" s="607"/>
      <c r="G22" s="413"/>
      <c r="H22" s="429" t="s">
        <v>302</v>
      </c>
      <c r="I22" s="430" t="s">
        <v>502</v>
      </c>
      <c r="J22" s="430"/>
      <c r="K22" s="430"/>
      <c r="L22" s="430"/>
      <c r="M22" s="430"/>
      <c r="N22" s="430"/>
      <c r="O22" s="430"/>
      <c r="P22" s="430"/>
      <c r="Q22" s="430"/>
      <c r="R22" s="430"/>
      <c r="S22" s="430"/>
      <c r="T22" s="72"/>
      <c r="U22" s="74"/>
      <c r="V22" s="444" t="s">
        <v>794</v>
      </c>
      <c r="X22" s="469"/>
      <c r="Z22" s="602"/>
      <c r="AA22" s="1"/>
      <c r="AB22" s="602"/>
      <c r="AC22" s="450"/>
    </row>
    <row r="23" spans="2:32" ht="31.5" customHeight="1">
      <c r="B23" s="413"/>
      <c r="C23" s="606"/>
      <c r="D23" s="488"/>
      <c r="E23" s="488"/>
      <c r="F23" s="607"/>
      <c r="G23" s="469"/>
      <c r="H23" s="429" t="s">
        <v>307</v>
      </c>
      <c r="I23" s="495" t="s">
        <v>1616</v>
      </c>
      <c r="J23" s="495"/>
      <c r="K23" s="495"/>
      <c r="L23" s="495"/>
      <c r="M23" s="495"/>
      <c r="N23" s="495"/>
      <c r="O23" s="495"/>
      <c r="P23" s="495"/>
      <c r="Q23" s="495"/>
      <c r="R23" s="495"/>
      <c r="S23" s="496"/>
      <c r="T23" s="72"/>
      <c r="U23" s="74"/>
      <c r="V23" s="444" t="s">
        <v>794</v>
      </c>
      <c r="X23" s="469"/>
      <c r="Z23" s="602"/>
      <c r="AA23" s="1"/>
      <c r="AB23" s="602"/>
      <c r="AC23" s="450"/>
    </row>
    <row r="24" spans="2:32" ht="17.25" customHeight="1">
      <c r="B24" s="413"/>
      <c r="C24" s="606"/>
      <c r="D24" s="488"/>
      <c r="E24" s="488"/>
      <c r="F24" s="607"/>
      <c r="G24" s="413"/>
      <c r="W24" s="449"/>
      <c r="X24" s="449"/>
      <c r="Z24" s="108"/>
      <c r="AA24" s="108"/>
      <c r="AB24" s="108"/>
      <c r="AC24" s="450"/>
    </row>
    <row r="25" spans="2:32" ht="17.25" customHeight="1">
      <c r="B25" s="413"/>
      <c r="C25" s="606"/>
      <c r="D25" s="488"/>
      <c r="E25" s="488"/>
      <c r="F25" s="607"/>
      <c r="G25" s="440" t="s">
        <v>341</v>
      </c>
      <c r="H25" s="108"/>
      <c r="I25" s="108"/>
      <c r="J25" s="108"/>
      <c r="K25" s="108"/>
      <c r="L25" s="108"/>
      <c r="M25" s="108"/>
      <c r="N25" s="108"/>
      <c r="O25" s="108"/>
      <c r="P25" s="108"/>
      <c r="Q25" s="108"/>
      <c r="R25" s="108"/>
      <c r="S25" s="108"/>
      <c r="T25" s="108"/>
      <c r="U25" s="108"/>
      <c r="V25" s="108"/>
      <c r="W25" s="450"/>
      <c r="X25" s="450"/>
      <c r="Z25" s="1" t="s">
        <v>393</v>
      </c>
      <c r="AA25" s="1" t="s">
        <v>313</v>
      </c>
      <c r="AB25" s="1" t="s">
        <v>393</v>
      </c>
      <c r="AC25" s="450"/>
    </row>
    <row r="26" spans="2:32" ht="17.25" customHeight="1">
      <c r="B26" s="413"/>
      <c r="C26" s="551"/>
      <c r="D26" s="556"/>
      <c r="E26" s="556"/>
      <c r="F26" s="559"/>
      <c r="G26" s="477"/>
      <c r="H26" s="479"/>
      <c r="I26" s="479"/>
      <c r="J26" s="453"/>
      <c r="K26" s="453"/>
      <c r="L26" s="453"/>
      <c r="M26" s="453"/>
      <c r="N26" s="453"/>
      <c r="O26" s="453"/>
      <c r="P26" s="453"/>
      <c r="Q26" s="453"/>
      <c r="R26" s="453"/>
      <c r="S26" s="453"/>
      <c r="T26" s="453"/>
      <c r="U26" s="453"/>
      <c r="V26" s="453"/>
      <c r="W26" s="465"/>
      <c r="X26" s="449"/>
      <c r="Z26" s="602"/>
      <c r="AA26" s="1"/>
      <c r="AB26" s="602"/>
      <c r="AC26" s="450"/>
    </row>
    <row r="27" spans="2:32" ht="17.25" customHeight="1">
      <c r="B27" s="413"/>
      <c r="D27" s="110"/>
      <c r="E27" s="110"/>
      <c r="F27" s="110"/>
      <c r="X27" s="449"/>
      <c r="Z27" s="602"/>
      <c r="AA27" s="1"/>
      <c r="AB27" s="602"/>
      <c r="AC27" s="450"/>
    </row>
    <row r="28" spans="2:32">
      <c r="B28" s="452"/>
      <c r="C28" s="453"/>
      <c r="D28" s="453"/>
      <c r="E28" s="453"/>
      <c r="F28" s="453"/>
      <c r="G28" s="453"/>
      <c r="H28" s="453"/>
      <c r="I28" s="453"/>
      <c r="J28" s="453"/>
      <c r="K28" s="453"/>
      <c r="L28" s="453"/>
      <c r="M28" s="453"/>
      <c r="N28" s="453"/>
      <c r="O28" s="453"/>
      <c r="P28" s="453"/>
      <c r="Q28" s="453"/>
      <c r="R28" s="453"/>
      <c r="S28" s="453"/>
      <c r="T28" s="453"/>
      <c r="U28" s="453"/>
      <c r="V28" s="453"/>
      <c r="W28" s="453"/>
      <c r="X28" s="465"/>
      <c r="Y28" s="453"/>
      <c r="Z28" s="453"/>
      <c r="AA28" s="453"/>
      <c r="AB28" s="453"/>
      <c r="AC28" s="465"/>
    </row>
    <row r="30" spans="2:32" ht="7.5" customHeight="1">
      <c r="Z30" s="108"/>
      <c r="AA30" s="108"/>
      <c r="AB30" s="108"/>
      <c r="AC30" s="108"/>
    </row>
    <row r="31" spans="2:32">
      <c r="B31" s="2" t="s">
        <v>467</v>
      </c>
    </row>
    <row r="32" spans="2:32">
      <c r="B32" s="2" t="s">
        <v>609</v>
      </c>
      <c r="K32" s="102"/>
      <c r="L32" s="102"/>
      <c r="M32" s="102"/>
      <c r="N32" s="102"/>
      <c r="O32" s="102"/>
      <c r="P32" s="102"/>
      <c r="Q32" s="102"/>
      <c r="R32" s="102"/>
      <c r="S32" s="102"/>
      <c r="T32" s="102"/>
      <c r="U32" s="102"/>
      <c r="V32" s="102"/>
      <c r="W32" s="102"/>
      <c r="X32" s="102"/>
      <c r="Y32" s="102"/>
      <c r="Z32" s="102"/>
      <c r="AA32" s="102"/>
      <c r="AB32" s="102"/>
      <c r="AC32" s="102"/>
      <c r="AD32" s="102"/>
      <c r="AE32" s="102"/>
      <c r="AF32" s="102"/>
    </row>
    <row r="122" spans="3:7">
      <c r="C122" s="453"/>
      <c r="D122" s="453"/>
      <c r="E122" s="453"/>
      <c r="F122" s="453"/>
      <c r="G122" s="453"/>
    </row>
    <row r="123" spans="3:7">
      <c r="C123" s="420"/>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2:AF969"/>
  <sheetViews>
    <sheetView view="pageBreakPreview" zoomScale="70" zoomScaleSheetLayoutView="70" workbookViewId="0"/>
  </sheetViews>
  <sheetFormatPr defaultColWidth="4" defaultRowHeight="17.25"/>
  <cols>
    <col min="1" max="1" width="1.5" style="173" customWidth="1"/>
    <col min="2" max="12" width="3.25" style="173" customWidth="1"/>
    <col min="13" max="13" width="13" style="173" customWidth="1"/>
    <col min="14" max="14" width="4.125" style="173" bestFit="1" customWidth="1"/>
    <col min="15" max="32" width="3.25" style="173" customWidth="1"/>
    <col min="33" max="33" width="1.5" style="173" customWidth="1"/>
    <col min="34" max="36" width="3.25" style="173" customWidth="1"/>
    <col min="37" max="16384" width="4" style="173"/>
  </cols>
  <sheetData>
    <row r="2" spans="1:32">
      <c r="B2" s="173" t="s">
        <v>124</v>
      </c>
    </row>
    <row r="4" spans="1:32">
      <c r="W4" s="196" t="s">
        <v>897</v>
      </c>
      <c r="X4" s="175"/>
      <c r="Y4" s="175"/>
      <c r="Z4" s="195" t="s">
        <v>30</v>
      </c>
      <c r="AA4" s="175"/>
      <c r="AB4" s="175"/>
      <c r="AC4" s="195" t="s">
        <v>898</v>
      </c>
      <c r="AD4" s="175"/>
      <c r="AE4" s="175"/>
      <c r="AF4" s="195" t="s">
        <v>168</v>
      </c>
    </row>
    <row r="5" spans="1:32">
      <c r="B5" s="175"/>
      <c r="C5" s="175"/>
      <c r="D5" s="175"/>
      <c r="E5" s="175"/>
      <c r="F5" s="175"/>
      <c r="G5" s="175" t="s">
        <v>915</v>
      </c>
      <c r="H5" s="175"/>
      <c r="I5" s="175"/>
      <c r="J5" s="175"/>
      <c r="K5" s="195" t="s">
        <v>860</v>
      </c>
    </row>
    <row r="6" spans="1:32">
      <c r="B6" s="195"/>
      <c r="C6" s="195"/>
      <c r="D6" s="195"/>
      <c r="E6" s="195"/>
      <c r="F6" s="195"/>
      <c r="G6" s="195"/>
      <c r="H6" s="195"/>
      <c r="I6" s="195"/>
      <c r="J6" s="195"/>
      <c r="K6" s="195"/>
    </row>
    <row r="7" spans="1:32">
      <c r="S7" s="196" t="s">
        <v>914</v>
      </c>
      <c r="T7" s="196"/>
      <c r="U7" s="196"/>
      <c r="V7" s="196"/>
      <c r="W7" s="196"/>
      <c r="X7" s="196"/>
      <c r="Y7" s="196"/>
      <c r="Z7" s="196"/>
      <c r="AA7" s="196"/>
      <c r="AB7" s="196"/>
      <c r="AC7" s="196"/>
      <c r="AD7" s="196"/>
      <c r="AE7" s="196"/>
      <c r="AF7" s="196"/>
    </row>
    <row r="9" spans="1:32" ht="20.25" customHeight="1">
      <c r="B9" s="176" t="s">
        <v>154</v>
      </c>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row>
    <row r="10" spans="1:32" ht="20.25" customHeight="1">
      <c r="B10" s="176"/>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row>
    <row r="11" spans="1:32">
      <c r="B11" s="177"/>
      <c r="C11" s="177"/>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row>
    <row r="12" spans="1:32">
      <c r="A12" s="173" t="s">
        <v>245</v>
      </c>
    </row>
    <row r="14" spans="1:32" ht="36" customHeight="1">
      <c r="R14" s="178" t="s">
        <v>249</v>
      </c>
      <c r="S14" s="183"/>
      <c r="T14" s="183"/>
      <c r="U14" s="183"/>
      <c r="V14" s="189"/>
      <c r="W14" s="226"/>
      <c r="X14" s="227"/>
      <c r="Y14" s="227"/>
      <c r="Z14" s="227"/>
      <c r="AA14" s="227"/>
      <c r="AB14" s="227"/>
      <c r="AC14" s="227"/>
      <c r="AD14" s="227"/>
      <c r="AE14" s="227"/>
      <c r="AF14" s="228"/>
    </row>
    <row r="15" spans="1:32" ht="13.5" customHeight="1"/>
    <row r="16" spans="1:32" s="174" customFormat="1" ht="34.5" customHeight="1">
      <c r="A16" s="174"/>
      <c r="B16" s="178" t="s">
        <v>267</v>
      </c>
      <c r="C16" s="183"/>
      <c r="D16" s="183"/>
      <c r="E16" s="183"/>
      <c r="F16" s="183"/>
      <c r="G16" s="183"/>
      <c r="H16" s="183"/>
      <c r="I16" s="183"/>
      <c r="J16" s="183"/>
      <c r="K16" s="183"/>
      <c r="L16" s="189"/>
      <c r="M16" s="183" t="s">
        <v>340</v>
      </c>
      <c r="N16" s="189"/>
      <c r="O16" s="178" t="s">
        <v>16</v>
      </c>
      <c r="P16" s="183"/>
      <c r="Q16" s="183"/>
      <c r="R16" s="183"/>
      <c r="S16" s="183"/>
      <c r="T16" s="183"/>
      <c r="U16" s="183"/>
      <c r="V16" s="183"/>
      <c r="W16" s="183"/>
      <c r="X16" s="183"/>
      <c r="Y16" s="183"/>
      <c r="Z16" s="183"/>
      <c r="AA16" s="183"/>
      <c r="AB16" s="183"/>
      <c r="AC16" s="183"/>
      <c r="AD16" s="183"/>
      <c r="AE16" s="183"/>
      <c r="AF16" s="189"/>
    </row>
    <row r="17" spans="2:32" s="174" customFormat="1" ht="19.5" customHeight="1">
      <c r="B17" s="206" t="s">
        <v>383</v>
      </c>
      <c r="C17" s="237"/>
      <c r="D17" s="237"/>
      <c r="E17" s="237"/>
      <c r="F17" s="237"/>
      <c r="G17" s="237"/>
      <c r="H17" s="237"/>
      <c r="I17" s="237"/>
      <c r="J17" s="237"/>
      <c r="K17" s="237"/>
      <c r="L17" s="243"/>
      <c r="M17" s="251"/>
      <c r="N17" s="190" t="s">
        <v>129</v>
      </c>
      <c r="O17" s="179"/>
      <c r="P17" s="184"/>
      <c r="Q17" s="184"/>
      <c r="R17" s="184"/>
      <c r="S17" s="184"/>
      <c r="T17" s="184"/>
      <c r="U17" s="184"/>
      <c r="V17" s="184"/>
      <c r="W17" s="184"/>
      <c r="X17" s="184"/>
      <c r="Y17" s="184"/>
      <c r="Z17" s="184"/>
      <c r="AA17" s="184"/>
      <c r="AB17" s="184"/>
      <c r="AC17" s="184"/>
      <c r="AD17" s="184"/>
      <c r="AE17" s="184"/>
      <c r="AF17" s="190"/>
    </row>
    <row r="18" spans="2:32" s="174" customFormat="1" ht="19.5" customHeight="1">
      <c r="B18" s="231"/>
      <c r="C18" s="239"/>
      <c r="D18" s="239"/>
      <c r="E18" s="239"/>
      <c r="F18" s="239"/>
      <c r="G18" s="239"/>
      <c r="H18" s="239"/>
      <c r="I18" s="239"/>
      <c r="J18" s="239"/>
      <c r="K18" s="239"/>
      <c r="L18" s="244"/>
      <c r="M18" s="178"/>
      <c r="N18" s="193" t="s">
        <v>129</v>
      </c>
      <c r="O18" s="179"/>
      <c r="P18" s="184"/>
      <c r="Q18" s="184"/>
      <c r="R18" s="184"/>
      <c r="S18" s="184"/>
      <c r="T18" s="184"/>
      <c r="U18" s="184"/>
      <c r="V18" s="184"/>
      <c r="W18" s="184"/>
      <c r="X18" s="184"/>
      <c r="Y18" s="184"/>
      <c r="Z18" s="184"/>
      <c r="AA18" s="184"/>
      <c r="AB18" s="184"/>
      <c r="AC18" s="184"/>
      <c r="AD18" s="184"/>
      <c r="AE18" s="184"/>
      <c r="AF18" s="190"/>
    </row>
    <row r="19" spans="2:32" s="174" customFormat="1" ht="19.5" customHeight="1">
      <c r="B19" s="232"/>
      <c r="C19" s="238"/>
      <c r="D19" s="238"/>
      <c r="E19" s="238"/>
      <c r="F19" s="238"/>
      <c r="G19" s="238"/>
      <c r="H19" s="238"/>
      <c r="I19" s="238"/>
      <c r="J19" s="238"/>
      <c r="K19" s="238"/>
      <c r="L19" s="245"/>
      <c r="M19" s="178"/>
      <c r="N19" s="193" t="s">
        <v>129</v>
      </c>
      <c r="O19" s="179"/>
      <c r="P19" s="184"/>
      <c r="Q19" s="184"/>
      <c r="R19" s="184"/>
      <c r="S19" s="184"/>
      <c r="T19" s="184"/>
      <c r="U19" s="184"/>
      <c r="V19" s="184"/>
      <c r="W19" s="184"/>
      <c r="X19" s="184"/>
      <c r="Y19" s="184"/>
      <c r="Z19" s="184"/>
      <c r="AA19" s="184"/>
      <c r="AB19" s="184"/>
      <c r="AC19" s="184"/>
      <c r="AD19" s="184"/>
      <c r="AE19" s="184"/>
      <c r="AF19" s="190"/>
    </row>
    <row r="20" spans="2:32" s="174" customFormat="1" ht="19.5" customHeight="1">
      <c r="B20" s="206" t="s">
        <v>388</v>
      </c>
      <c r="C20" s="237"/>
      <c r="D20" s="237"/>
      <c r="E20" s="237"/>
      <c r="F20" s="237"/>
      <c r="G20" s="237"/>
      <c r="H20" s="237"/>
      <c r="I20" s="237"/>
      <c r="J20" s="237"/>
      <c r="K20" s="237"/>
      <c r="L20" s="243"/>
      <c r="M20" s="178"/>
      <c r="N20" s="186" t="s">
        <v>129</v>
      </c>
      <c r="O20" s="179"/>
      <c r="P20" s="184"/>
      <c r="Q20" s="184"/>
      <c r="R20" s="184"/>
      <c r="S20" s="184"/>
      <c r="T20" s="184"/>
      <c r="U20" s="184"/>
      <c r="V20" s="184"/>
      <c r="W20" s="184"/>
      <c r="X20" s="184"/>
      <c r="Y20" s="184"/>
      <c r="Z20" s="184"/>
      <c r="AA20" s="184"/>
      <c r="AB20" s="184"/>
      <c r="AC20" s="184"/>
      <c r="AD20" s="184"/>
      <c r="AE20" s="184"/>
      <c r="AF20" s="190"/>
    </row>
    <row r="21" spans="2:32" s="174" customFormat="1" ht="19.5" customHeight="1">
      <c r="B21" s="231"/>
      <c r="C21" s="239"/>
      <c r="D21" s="239"/>
      <c r="E21" s="239"/>
      <c r="F21" s="239"/>
      <c r="G21" s="239"/>
      <c r="H21" s="239"/>
      <c r="I21" s="239"/>
      <c r="J21" s="239"/>
      <c r="K21" s="239"/>
      <c r="L21" s="244"/>
      <c r="M21" s="178"/>
      <c r="N21" s="186" t="s">
        <v>129</v>
      </c>
      <c r="O21" s="179"/>
      <c r="P21" s="184"/>
      <c r="Q21" s="184"/>
      <c r="R21" s="184"/>
      <c r="S21" s="184"/>
      <c r="T21" s="184"/>
      <c r="U21" s="184"/>
      <c r="V21" s="184"/>
      <c r="W21" s="184"/>
      <c r="X21" s="184"/>
      <c r="Y21" s="184"/>
      <c r="Z21" s="184"/>
      <c r="AA21" s="184"/>
      <c r="AB21" s="184"/>
      <c r="AC21" s="184"/>
      <c r="AD21" s="184"/>
      <c r="AE21" s="184"/>
      <c r="AF21" s="190"/>
    </row>
    <row r="22" spans="2:32" s="174" customFormat="1" ht="19.5" customHeight="1">
      <c r="B22" s="232"/>
      <c r="C22" s="238"/>
      <c r="D22" s="238"/>
      <c r="E22" s="238"/>
      <c r="F22" s="238"/>
      <c r="G22" s="238"/>
      <c r="H22" s="238"/>
      <c r="I22" s="238"/>
      <c r="J22" s="238"/>
      <c r="K22" s="238"/>
      <c r="L22" s="245"/>
      <c r="M22" s="175"/>
      <c r="N22" s="184" t="s">
        <v>129</v>
      </c>
      <c r="O22" s="179"/>
      <c r="P22" s="184"/>
      <c r="Q22" s="184"/>
      <c r="R22" s="184"/>
      <c r="S22" s="184"/>
      <c r="T22" s="184"/>
      <c r="U22" s="184"/>
      <c r="V22" s="184"/>
      <c r="W22" s="184"/>
      <c r="X22" s="184"/>
      <c r="Y22" s="184"/>
      <c r="Z22" s="184"/>
      <c r="AA22" s="184"/>
      <c r="AB22" s="184"/>
      <c r="AC22" s="184"/>
      <c r="AD22" s="184"/>
      <c r="AE22" s="184"/>
      <c r="AF22" s="190"/>
    </row>
    <row r="23" spans="2:32" s="174" customFormat="1" ht="19.5" customHeight="1">
      <c r="B23" s="206" t="s">
        <v>384</v>
      </c>
      <c r="C23" s="237"/>
      <c r="D23" s="237"/>
      <c r="E23" s="237"/>
      <c r="F23" s="237"/>
      <c r="G23" s="237"/>
      <c r="H23" s="237"/>
      <c r="I23" s="237"/>
      <c r="J23" s="237"/>
      <c r="K23" s="237"/>
      <c r="L23" s="243"/>
      <c r="M23" s="178"/>
      <c r="N23" s="186" t="s">
        <v>129</v>
      </c>
      <c r="O23" s="179"/>
      <c r="P23" s="184"/>
      <c r="Q23" s="184"/>
      <c r="R23" s="184"/>
      <c r="S23" s="184"/>
      <c r="T23" s="184"/>
      <c r="U23" s="184"/>
      <c r="V23" s="184"/>
      <c r="W23" s="184"/>
      <c r="X23" s="184"/>
      <c r="Y23" s="184"/>
      <c r="Z23" s="184"/>
      <c r="AA23" s="184"/>
      <c r="AB23" s="184"/>
      <c r="AC23" s="184"/>
      <c r="AD23" s="184"/>
      <c r="AE23" s="184"/>
      <c r="AF23" s="190"/>
    </row>
    <row r="24" spans="2:32" s="174" customFormat="1" ht="19.5" customHeight="1">
      <c r="B24" s="231"/>
      <c r="C24" s="239"/>
      <c r="D24" s="239"/>
      <c r="E24" s="239"/>
      <c r="F24" s="239"/>
      <c r="G24" s="239"/>
      <c r="H24" s="239"/>
      <c r="I24" s="239"/>
      <c r="J24" s="239"/>
      <c r="K24" s="239"/>
      <c r="L24" s="244"/>
      <c r="M24" s="178"/>
      <c r="N24" s="186" t="s">
        <v>129</v>
      </c>
      <c r="O24" s="179"/>
      <c r="P24" s="184"/>
      <c r="Q24" s="184"/>
      <c r="R24" s="184"/>
      <c r="S24" s="184"/>
      <c r="T24" s="184"/>
      <c r="U24" s="184"/>
      <c r="V24" s="184"/>
      <c r="W24" s="184"/>
      <c r="X24" s="184"/>
      <c r="Y24" s="184"/>
      <c r="Z24" s="184"/>
      <c r="AA24" s="184"/>
      <c r="AB24" s="184"/>
      <c r="AC24" s="184"/>
      <c r="AD24" s="184"/>
      <c r="AE24" s="184"/>
      <c r="AF24" s="190"/>
    </row>
    <row r="25" spans="2:32" s="174" customFormat="1" ht="19.5" customHeight="1">
      <c r="B25" s="232"/>
      <c r="C25" s="238"/>
      <c r="D25" s="238"/>
      <c r="E25" s="238"/>
      <c r="F25" s="238"/>
      <c r="G25" s="238"/>
      <c r="H25" s="238"/>
      <c r="I25" s="238"/>
      <c r="J25" s="238"/>
      <c r="K25" s="238"/>
      <c r="L25" s="245"/>
      <c r="M25" s="175"/>
      <c r="N25" s="184" t="s">
        <v>129</v>
      </c>
      <c r="O25" s="179"/>
      <c r="P25" s="184"/>
      <c r="Q25" s="184"/>
      <c r="R25" s="184"/>
      <c r="S25" s="184"/>
      <c r="T25" s="184"/>
      <c r="U25" s="184"/>
      <c r="V25" s="184"/>
      <c r="W25" s="184"/>
      <c r="X25" s="184"/>
      <c r="Y25" s="184"/>
      <c r="Z25" s="184"/>
      <c r="AA25" s="184"/>
      <c r="AB25" s="184"/>
      <c r="AC25" s="184"/>
      <c r="AD25" s="184"/>
      <c r="AE25" s="184"/>
      <c r="AF25" s="190"/>
    </row>
    <row r="26" spans="2:32" s="174" customFormat="1" ht="19.5" customHeight="1">
      <c r="B26" s="206" t="s">
        <v>387</v>
      </c>
      <c r="C26" s="237"/>
      <c r="D26" s="237"/>
      <c r="E26" s="237"/>
      <c r="F26" s="237"/>
      <c r="G26" s="237"/>
      <c r="H26" s="237"/>
      <c r="I26" s="237"/>
      <c r="J26" s="237"/>
      <c r="K26" s="237"/>
      <c r="L26" s="243"/>
      <c r="M26" s="178"/>
      <c r="N26" s="186" t="s">
        <v>129</v>
      </c>
      <c r="O26" s="179"/>
      <c r="P26" s="184"/>
      <c r="Q26" s="184"/>
      <c r="R26" s="184"/>
      <c r="S26" s="184"/>
      <c r="T26" s="184"/>
      <c r="U26" s="184"/>
      <c r="V26" s="184"/>
      <c r="W26" s="184"/>
      <c r="X26" s="184"/>
      <c r="Y26" s="184"/>
      <c r="Z26" s="184"/>
      <c r="AA26" s="184"/>
      <c r="AB26" s="184"/>
      <c r="AC26" s="184"/>
      <c r="AD26" s="184"/>
      <c r="AE26" s="184"/>
      <c r="AF26" s="190"/>
    </row>
    <row r="27" spans="2:32" s="174" customFormat="1" ht="19.5" customHeight="1">
      <c r="B27" s="233"/>
      <c r="C27" s="176"/>
      <c r="D27" s="176"/>
      <c r="E27" s="176"/>
      <c r="F27" s="176"/>
      <c r="G27" s="176"/>
      <c r="H27" s="176"/>
      <c r="I27" s="176"/>
      <c r="J27" s="176"/>
      <c r="K27" s="176"/>
      <c r="L27" s="246"/>
      <c r="M27" s="178"/>
      <c r="N27" s="186" t="s">
        <v>129</v>
      </c>
      <c r="O27" s="179"/>
      <c r="P27" s="184"/>
      <c r="Q27" s="184"/>
      <c r="R27" s="184"/>
      <c r="S27" s="184"/>
      <c r="T27" s="184"/>
      <c r="U27" s="184"/>
      <c r="V27" s="184"/>
      <c r="W27" s="184"/>
      <c r="X27" s="184"/>
      <c r="Y27" s="184"/>
      <c r="Z27" s="184"/>
      <c r="AA27" s="184"/>
      <c r="AB27" s="184"/>
      <c r="AC27" s="184"/>
      <c r="AD27" s="184"/>
      <c r="AE27" s="184"/>
      <c r="AF27" s="190"/>
    </row>
    <row r="28" spans="2:32" s="174" customFormat="1" ht="19.5" customHeight="1">
      <c r="B28" s="234"/>
      <c r="C28" s="240"/>
      <c r="D28" s="240"/>
      <c r="E28" s="240"/>
      <c r="F28" s="240"/>
      <c r="G28" s="240"/>
      <c r="H28" s="240"/>
      <c r="I28" s="240"/>
      <c r="J28" s="240"/>
      <c r="K28" s="240"/>
      <c r="L28" s="247"/>
      <c r="M28" s="175"/>
      <c r="N28" s="184" t="s">
        <v>129</v>
      </c>
      <c r="O28" s="179"/>
      <c r="P28" s="184"/>
      <c r="Q28" s="184"/>
      <c r="R28" s="184"/>
      <c r="S28" s="184"/>
      <c r="T28" s="184"/>
      <c r="U28" s="184"/>
      <c r="V28" s="184"/>
      <c r="W28" s="184"/>
      <c r="X28" s="184"/>
      <c r="Y28" s="184"/>
      <c r="Z28" s="184"/>
      <c r="AA28" s="184"/>
      <c r="AB28" s="184"/>
      <c r="AC28" s="184"/>
      <c r="AD28" s="184"/>
      <c r="AE28" s="184"/>
      <c r="AF28" s="190"/>
    </row>
    <row r="29" spans="2:32" s="174" customFormat="1" ht="19.5" customHeight="1">
      <c r="B29" s="206" t="s">
        <v>255</v>
      </c>
      <c r="C29" s="237"/>
      <c r="D29" s="237"/>
      <c r="E29" s="237"/>
      <c r="F29" s="237"/>
      <c r="G29" s="237"/>
      <c r="H29" s="237"/>
      <c r="I29" s="237"/>
      <c r="J29" s="237"/>
      <c r="K29" s="237"/>
      <c r="L29" s="243"/>
      <c r="M29" s="178"/>
      <c r="N29" s="186" t="s">
        <v>129</v>
      </c>
      <c r="O29" s="179"/>
      <c r="P29" s="184"/>
      <c r="Q29" s="184"/>
      <c r="R29" s="184"/>
      <c r="S29" s="184"/>
      <c r="T29" s="184"/>
      <c r="U29" s="184"/>
      <c r="V29" s="184"/>
      <c r="W29" s="184"/>
      <c r="X29" s="184"/>
      <c r="Y29" s="184"/>
      <c r="Z29" s="184"/>
      <c r="AA29" s="184"/>
      <c r="AB29" s="184"/>
      <c r="AC29" s="184"/>
      <c r="AD29" s="184"/>
      <c r="AE29" s="184"/>
      <c r="AF29" s="190"/>
    </row>
    <row r="30" spans="2:32" s="174" customFormat="1" ht="19.5" customHeight="1">
      <c r="B30" s="231"/>
      <c r="C30" s="239"/>
      <c r="D30" s="239"/>
      <c r="E30" s="239"/>
      <c r="F30" s="239"/>
      <c r="G30" s="239"/>
      <c r="H30" s="239"/>
      <c r="I30" s="239"/>
      <c r="J30" s="239"/>
      <c r="K30" s="239"/>
      <c r="L30" s="244"/>
      <c r="M30" s="178"/>
      <c r="N30" s="186" t="s">
        <v>129</v>
      </c>
      <c r="O30" s="179"/>
      <c r="P30" s="184"/>
      <c r="Q30" s="184"/>
      <c r="R30" s="184"/>
      <c r="S30" s="184"/>
      <c r="T30" s="184"/>
      <c r="U30" s="184"/>
      <c r="V30" s="184"/>
      <c r="W30" s="184"/>
      <c r="X30" s="184"/>
      <c r="Y30" s="184"/>
      <c r="Z30" s="184"/>
      <c r="AA30" s="184"/>
      <c r="AB30" s="184"/>
      <c r="AC30" s="184"/>
      <c r="AD30" s="184"/>
      <c r="AE30" s="184"/>
      <c r="AF30" s="190"/>
    </row>
    <row r="31" spans="2:32" s="174" customFormat="1" ht="19.5" customHeight="1">
      <c r="B31" s="232"/>
      <c r="C31" s="238"/>
      <c r="D31" s="238"/>
      <c r="E31" s="238"/>
      <c r="F31" s="238"/>
      <c r="G31" s="238"/>
      <c r="H31" s="238"/>
      <c r="I31" s="238"/>
      <c r="J31" s="238"/>
      <c r="K31" s="238"/>
      <c r="L31" s="245"/>
      <c r="M31" s="175"/>
      <c r="N31" s="184" t="s">
        <v>129</v>
      </c>
      <c r="O31" s="179"/>
      <c r="P31" s="184"/>
      <c r="Q31" s="184"/>
      <c r="R31" s="184"/>
      <c r="S31" s="184"/>
      <c r="T31" s="184"/>
      <c r="U31" s="184"/>
      <c r="V31" s="184"/>
      <c r="W31" s="184"/>
      <c r="X31" s="184"/>
      <c r="Y31" s="184"/>
      <c r="Z31" s="184"/>
      <c r="AA31" s="184"/>
      <c r="AB31" s="184"/>
      <c r="AC31" s="184"/>
      <c r="AD31" s="184"/>
      <c r="AE31" s="184"/>
      <c r="AF31" s="190"/>
    </row>
    <row r="32" spans="2:32" s="174" customFormat="1" ht="19.5" customHeight="1">
      <c r="B32" s="206" t="s">
        <v>253</v>
      </c>
      <c r="C32" s="237"/>
      <c r="D32" s="237"/>
      <c r="E32" s="237"/>
      <c r="F32" s="237"/>
      <c r="G32" s="237"/>
      <c r="H32" s="237"/>
      <c r="I32" s="237"/>
      <c r="J32" s="237"/>
      <c r="K32" s="237"/>
      <c r="L32" s="243"/>
      <c r="M32" s="178"/>
      <c r="N32" s="186" t="s">
        <v>129</v>
      </c>
      <c r="O32" s="179"/>
      <c r="P32" s="184"/>
      <c r="Q32" s="184"/>
      <c r="R32" s="184"/>
      <c r="S32" s="184"/>
      <c r="T32" s="184"/>
      <c r="U32" s="184"/>
      <c r="V32" s="184"/>
      <c r="W32" s="184"/>
      <c r="X32" s="184"/>
      <c r="Y32" s="184"/>
      <c r="Z32" s="184"/>
      <c r="AA32" s="184"/>
      <c r="AB32" s="184"/>
      <c r="AC32" s="184"/>
      <c r="AD32" s="184"/>
      <c r="AE32" s="184"/>
      <c r="AF32" s="190"/>
    </row>
    <row r="33" spans="1:32" s="174" customFormat="1" ht="19.5" customHeight="1">
      <c r="A33" s="174"/>
      <c r="B33" s="233"/>
      <c r="C33" s="176"/>
      <c r="D33" s="176"/>
      <c r="E33" s="176"/>
      <c r="F33" s="176"/>
      <c r="G33" s="176"/>
      <c r="H33" s="176"/>
      <c r="I33" s="176"/>
      <c r="J33" s="176"/>
      <c r="K33" s="176"/>
      <c r="L33" s="246"/>
      <c r="M33" s="178"/>
      <c r="N33" s="186" t="s">
        <v>129</v>
      </c>
      <c r="O33" s="179"/>
      <c r="P33" s="184"/>
      <c r="Q33" s="184"/>
      <c r="R33" s="184"/>
      <c r="S33" s="184"/>
      <c r="T33" s="184"/>
      <c r="U33" s="184"/>
      <c r="V33" s="184"/>
      <c r="W33" s="184"/>
      <c r="X33" s="184"/>
      <c r="Y33" s="184"/>
      <c r="Z33" s="184"/>
      <c r="AA33" s="184"/>
      <c r="AB33" s="184"/>
      <c r="AC33" s="184"/>
      <c r="AD33" s="184"/>
      <c r="AE33" s="184"/>
      <c r="AF33" s="190"/>
    </row>
    <row r="34" spans="1:32" s="174" customFormat="1" ht="19.5" customHeight="1">
      <c r="A34" s="174"/>
      <c r="B34" s="234"/>
      <c r="C34" s="240"/>
      <c r="D34" s="240"/>
      <c r="E34" s="240"/>
      <c r="F34" s="240"/>
      <c r="G34" s="240"/>
      <c r="H34" s="240"/>
      <c r="I34" s="240"/>
      <c r="J34" s="240"/>
      <c r="K34" s="240"/>
      <c r="L34" s="247"/>
      <c r="M34" s="175"/>
      <c r="N34" s="184" t="s">
        <v>129</v>
      </c>
      <c r="O34" s="179"/>
      <c r="P34" s="184"/>
      <c r="Q34" s="184"/>
      <c r="R34" s="184"/>
      <c r="S34" s="184"/>
      <c r="T34" s="184"/>
      <c r="U34" s="184"/>
      <c r="V34" s="184"/>
      <c r="W34" s="184"/>
      <c r="X34" s="184"/>
      <c r="Y34" s="184"/>
      <c r="Z34" s="184"/>
      <c r="AA34" s="184"/>
      <c r="AB34" s="184"/>
      <c r="AC34" s="184"/>
      <c r="AD34" s="184"/>
      <c r="AE34" s="184"/>
      <c r="AF34" s="190"/>
    </row>
    <row r="35" spans="1:32" s="174" customFormat="1" ht="19.5" customHeight="1">
      <c r="A35" s="174"/>
      <c r="B35" s="206" t="s">
        <v>308</v>
      </c>
      <c r="C35" s="237"/>
      <c r="D35" s="237"/>
      <c r="E35" s="237"/>
      <c r="F35" s="237"/>
      <c r="G35" s="237"/>
      <c r="H35" s="237"/>
      <c r="I35" s="237"/>
      <c r="J35" s="237"/>
      <c r="K35" s="237"/>
      <c r="L35" s="243"/>
      <c r="M35" s="178"/>
      <c r="N35" s="186" t="s">
        <v>129</v>
      </c>
      <c r="O35" s="179"/>
      <c r="P35" s="184"/>
      <c r="Q35" s="184"/>
      <c r="R35" s="184"/>
      <c r="S35" s="184"/>
      <c r="T35" s="184"/>
      <c r="U35" s="184"/>
      <c r="V35" s="184"/>
      <c r="W35" s="184"/>
      <c r="X35" s="184"/>
      <c r="Y35" s="184"/>
      <c r="Z35" s="184"/>
      <c r="AA35" s="184"/>
      <c r="AB35" s="184"/>
      <c r="AC35" s="184"/>
      <c r="AD35" s="184"/>
      <c r="AE35" s="184"/>
      <c r="AF35" s="190"/>
    </row>
    <row r="36" spans="1:32" s="174" customFormat="1" ht="19.5" customHeight="1">
      <c r="A36" s="174"/>
      <c r="B36" s="233"/>
      <c r="C36" s="176"/>
      <c r="D36" s="176"/>
      <c r="E36" s="176"/>
      <c r="F36" s="176"/>
      <c r="G36" s="176"/>
      <c r="H36" s="176"/>
      <c r="I36" s="176"/>
      <c r="J36" s="176"/>
      <c r="K36" s="176"/>
      <c r="L36" s="246"/>
      <c r="M36" s="178"/>
      <c r="N36" s="186" t="s">
        <v>129</v>
      </c>
      <c r="O36" s="179"/>
      <c r="P36" s="184"/>
      <c r="Q36" s="184"/>
      <c r="R36" s="184"/>
      <c r="S36" s="184"/>
      <c r="T36" s="184"/>
      <c r="U36" s="184"/>
      <c r="V36" s="184"/>
      <c r="W36" s="184"/>
      <c r="X36" s="184"/>
      <c r="Y36" s="184"/>
      <c r="Z36" s="184"/>
      <c r="AA36" s="184"/>
      <c r="AB36" s="184"/>
      <c r="AC36" s="184"/>
      <c r="AD36" s="184"/>
      <c r="AE36" s="184"/>
      <c r="AF36" s="190"/>
    </row>
    <row r="37" spans="1:32" s="174" customFormat="1" ht="19.5" customHeight="1">
      <c r="A37" s="174"/>
      <c r="B37" s="234"/>
      <c r="C37" s="240"/>
      <c r="D37" s="240"/>
      <c r="E37" s="240"/>
      <c r="F37" s="240"/>
      <c r="G37" s="240"/>
      <c r="H37" s="240"/>
      <c r="I37" s="240"/>
      <c r="J37" s="240"/>
      <c r="K37" s="240"/>
      <c r="L37" s="247"/>
      <c r="M37" s="175"/>
      <c r="N37" s="184" t="s">
        <v>129</v>
      </c>
      <c r="O37" s="179"/>
      <c r="P37" s="184"/>
      <c r="Q37" s="184"/>
      <c r="R37" s="184"/>
      <c r="S37" s="184"/>
      <c r="T37" s="184"/>
      <c r="U37" s="184"/>
      <c r="V37" s="184"/>
      <c r="W37" s="184"/>
      <c r="X37" s="184"/>
      <c r="Y37" s="184"/>
      <c r="Z37" s="184"/>
      <c r="AA37" s="184"/>
      <c r="AB37" s="184"/>
      <c r="AC37" s="184"/>
      <c r="AD37" s="184"/>
      <c r="AE37" s="184"/>
      <c r="AF37" s="190"/>
    </row>
    <row r="38" spans="1:32" s="174" customFormat="1" ht="19.5" customHeight="1">
      <c r="A38" s="174"/>
      <c r="B38" s="235" t="s">
        <v>499</v>
      </c>
      <c r="C38" s="241"/>
      <c r="D38" s="241"/>
      <c r="E38" s="241"/>
      <c r="F38" s="241"/>
      <c r="G38" s="241"/>
      <c r="H38" s="241"/>
      <c r="I38" s="241"/>
      <c r="J38" s="241"/>
      <c r="K38" s="241"/>
      <c r="L38" s="248"/>
      <c r="M38" s="178"/>
      <c r="N38" s="186" t="s">
        <v>129</v>
      </c>
      <c r="O38" s="182"/>
      <c r="P38" s="186"/>
      <c r="Q38" s="186"/>
      <c r="R38" s="186"/>
      <c r="S38" s="186"/>
      <c r="T38" s="186"/>
      <c r="U38" s="186"/>
      <c r="V38" s="186"/>
      <c r="W38" s="186"/>
      <c r="X38" s="186"/>
      <c r="Y38" s="186"/>
      <c r="Z38" s="186"/>
      <c r="AA38" s="186"/>
      <c r="AB38" s="186"/>
      <c r="AC38" s="186"/>
      <c r="AD38" s="186"/>
      <c r="AE38" s="186"/>
      <c r="AF38" s="193"/>
    </row>
    <row r="39" spans="1:32" s="174" customFormat="1" ht="19.5" customHeight="1">
      <c r="A39" s="191"/>
      <c r="B39" s="233"/>
      <c r="C39" s="237"/>
      <c r="D39" s="176"/>
      <c r="E39" s="176"/>
      <c r="F39" s="176"/>
      <c r="G39" s="176"/>
      <c r="H39" s="176"/>
      <c r="I39" s="176"/>
      <c r="J39" s="176"/>
      <c r="K39" s="176"/>
      <c r="L39" s="246"/>
      <c r="M39" s="220"/>
      <c r="N39" s="185" t="s">
        <v>129</v>
      </c>
      <c r="O39" s="180"/>
      <c r="P39" s="174"/>
      <c r="Q39" s="174"/>
      <c r="R39" s="174"/>
      <c r="S39" s="174"/>
      <c r="T39" s="174"/>
      <c r="U39" s="174"/>
      <c r="V39" s="174"/>
      <c r="W39" s="174"/>
      <c r="X39" s="174"/>
      <c r="Y39" s="174"/>
      <c r="Z39" s="174"/>
      <c r="AA39" s="174"/>
      <c r="AB39" s="174"/>
      <c r="AC39" s="174"/>
      <c r="AD39" s="174"/>
      <c r="AE39" s="174"/>
      <c r="AF39" s="191"/>
    </row>
    <row r="40" spans="1:32" s="174" customFormat="1" ht="19.5" customHeight="1">
      <c r="A40" s="174"/>
      <c r="B40" s="234"/>
      <c r="C40" s="240"/>
      <c r="D40" s="240"/>
      <c r="E40" s="240"/>
      <c r="F40" s="240"/>
      <c r="G40" s="240"/>
      <c r="H40" s="240"/>
      <c r="I40" s="240"/>
      <c r="J40" s="240"/>
      <c r="K40" s="240"/>
      <c r="L40" s="247"/>
      <c r="M40" s="175"/>
      <c r="N40" s="184" t="s">
        <v>129</v>
      </c>
      <c r="O40" s="179"/>
      <c r="P40" s="184"/>
      <c r="Q40" s="184"/>
      <c r="R40" s="184"/>
      <c r="S40" s="184"/>
      <c r="T40" s="184"/>
      <c r="U40" s="184"/>
      <c r="V40" s="184"/>
      <c r="W40" s="184"/>
      <c r="X40" s="184"/>
      <c r="Y40" s="184"/>
      <c r="Z40" s="184"/>
      <c r="AA40" s="184"/>
      <c r="AB40" s="184"/>
      <c r="AC40" s="184"/>
      <c r="AD40" s="184"/>
      <c r="AE40" s="184"/>
      <c r="AF40" s="190"/>
    </row>
    <row r="41" spans="1:32" s="174" customFormat="1" ht="19.5" customHeight="1">
      <c r="A41" s="174"/>
      <c r="B41" s="206" t="s">
        <v>505</v>
      </c>
      <c r="C41" s="237"/>
      <c r="D41" s="237"/>
      <c r="E41" s="237"/>
      <c r="F41" s="237"/>
      <c r="G41" s="237"/>
      <c r="H41" s="237"/>
      <c r="I41" s="237"/>
      <c r="J41" s="237"/>
      <c r="K41" s="237"/>
      <c r="L41" s="243"/>
      <c r="M41" s="178"/>
      <c r="N41" s="186" t="s">
        <v>129</v>
      </c>
      <c r="O41" s="179"/>
      <c r="P41" s="184"/>
      <c r="Q41" s="184"/>
      <c r="R41" s="184"/>
      <c r="S41" s="184"/>
      <c r="T41" s="184"/>
      <c r="U41" s="184"/>
      <c r="V41" s="184"/>
      <c r="W41" s="184"/>
      <c r="X41" s="184"/>
      <c r="Y41" s="184"/>
      <c r="Z41" s="184"/>
      <c r="AA41" s="184"/>
      <c r="AB41" s="184"/>
      <c r="AC41" s="184"/>
      <c r="AD41" s="184"/>
      <c r="AE41" s="184"/>
      <c r="AF41" s="190"/>
    </row>
    <row r="42" spans="1:32" s="174" customFormat="1" ht="19.5" customHeight="1">
      <c r="A42" s="174"/>
      <c r="B42" s="233"/>
      <c r="C42" s="176"/>
      <c r="D42" s="176"/>
      <c r="E42" s="176"/>
      <c r="F42" s="176"/>
      <c r="G42" s="176"/>
      <c r="H42" s="176"/>
      <c r="I42" s="176"/>
      <c r="J42" s="176"/>
      <c r="K42" s="176"/>
      <c r="L42" s="246"/>
      <c r="M42" s="178"/>
      <c r="N42" s="186" t="s">
        <v>129</v>
      </c>
      <c r="O42" s="179"/>
      <c r="P42" s="184"/>
      <c r="Q42" s="184"/>
      <c r="R42" s="184"/>
      <c r="S42" s="184"/>
      <c r="T42" s="184"/>
      <c r="U42" s="184"/>
      <c r="V42" s="184"/>
      <c r="W42" s="184"/>
      <c r="X42" s="184"/>
      <c r="Y42" s="184"/>
      <c r="Z42" s="184"/>
      <c r="AA42" s="184"/>
      <c r="AB42" s="184"/>
      <c r="AC42" s="184"/>
      <c r="AD42" s="184"/>
      <c r="AE42" s="184"/>
      <c r="AF42" s="190"/>
    </row>
    <row r="43" spans="1:32" s="174" customFormat="1" ht="19.5" customHeight="1">
      <c r="A43" s="174"/>
      <c r="B43" s="234"/>
      <c r="C43" s="240"/>
      <c r="D43" s="240"/>
      <c r="E43" s="240"/>
      <c r="F43" s="240"/>
      <c r="G43" s="240"/>
      <c r="H43" s="240"/>
      <c r="I43" s="240"/>
      <c r="J43" s="240"/>
      <c r="K43" s="240"/>
      <c r="L43" s="247"/>
      <c r="M43" s="219"/>
      <c r="N43" s="222" t="s">
        <v>129</v>
      </c>
      <c r="O43" s="223"/>
      <c r="P43" s="222"/>
      <c r="Q43" s="222"/>
      <c r="R43" s="222"/>
      <c r="S43" s="222"/>
      <c r="T43" s="222"/>
      <c r="U43" s="222"/>
      <c r="V43" s="222"/>
      <c r="W43" s="222"/>
      <c r="X43" s="222"/>
      <c r="Y43" s="222"/>
      <c r="Z43" s="222"/>
      <c r="AA43" s="222"/>
      <c r="AB43" s="222"/>
      <c r="AC43" s="222"/>
      <c r="AD43" s="222"/>
      <c r="AE43" s="222"/>
      <c r="AF43" s="229"/>
    </row>
    <row r="44" spans="1:32" s="174" customFormat="1" ht="19.5" customHeight="1">
      <c r="A44" s="174"/>
      <c r="B44" s="236" t="s">
        <v>390</v>
      </c>
      <c r="C44" s="242"/>
      <c r="D44" s="242"/>
      <c r="E44" s="242"/>
      <c r="F44" s="242"/>
      <c r="G44" s="242"/>
      <c r="H44" s="242"/>
      <c r="I44" s="242"/>
      <c r="J44" s="242"/>
      <c r="K44" s="242"/>
      <c r="L44" s="249"/>
      <c r="M44" s="252"/>
      <c r="N44" s="225" t="s">
        <v>129</v>
      </c>
      <c r="O44" s="224"/>
      <c r="P44" s="225"/>
      <c r="Q44" s="225"/>
      <c r="R44" s="225"/>
      <c r="S44" s="225"/>
      <c r="T44" s="225"/>
      <c r="U44" s="225"/>
      <c r="V44" s="225"/>
      <c r="W44" s="225"/>
      <c r="X44" s="225"/>
      <c r="Y44" s="225"/>
      <c r="Z44" s="225"/>
      <c r="AA44" s="225"/>
      <c r="AB44" s="225"/>
      <c r="AC44" s="225"/>
      <c r="AD44" s="225"/>
      <c r="AE44" s="225"/>
      <c r="AF44" s="230"/>
    </row>
    <row r="45" spans="1:32" s="174" customFormat="1" ht="19.5" customHeight="1">
      <c r="A45" s="174"/>
      <c r="B45" s="233"/>
      <c r="C45" s="176"/>
      <c r="D45" s="176"/>
      <c r="E45" s="176"/>
      <c r="F45" s="176"/>
      <c r="G45" s="176"/>
      <c r="H45" s="176"/>
      <c r="I45" s="176"/>
      <c r="J45" s="176"/>
      <c r="K45" s="176"/>
      <c r="L45" s="246"/>
      <c r="M45" s="178"/>
      <c r="N45" s="186" t="s">
        <v>129</v>
      </c>
      <c r="O45" s="179"/>
      <c r="P45" s="184"/>
      <c r="Q45" s="184"/>
      <c r="R45" s="184"/>
      <c r="S45" s="184"/>
      <c r="T45" s="184"/>
      <c r="U45" s="184"/>
      <c r="V45" s="184"/>
      <c r="W45" s="184"/>
      <c r="X45" s="184"/>
      <c r="Y45" s="184"/>
      <c r="Z45" s="184"/>
      <c r="AA45" s="184"/>
      <c r="AB45" s="184"/>
      <c r="AC45" s="184"/>
      <c r="AD45" s="184"/>
      <c r="AE45" s="184"/>
      <c r="AF45" s="190"/>
    </row>
    <row r="46" spans="1:32" s="174" customFormat="1" ht="19.5" customHeight="1">
      <c r="A46" s="174"/>
      <c r="B46" s="234"/>
      <c r="C46" s="240"/>
      <c r="D46" s="240"/>
      <c r="E46" s="240"/>
      <c r="F46" s="240"/>
      <c r="G46" s="240"/>
      <c r="H46" s="240"/>
      <c r="I46" s="240"/>
      <c r="J46" s="240"/>
      <c r="K46" s="240"/>
      <c r="L46" s="247"/>
      <c r="M46" s="175"/>
      <c r="N46" s="184" t="s">
        <v>129</v>
      </c>
      <c r="O46" s="179"/>
      <c r="P46" s="184"/>
      <c r="Q46" s="184"/>
      <c r="R46" s="184"/>
      <c r="S46" s="184"/>
      <c r="T46" s="184"/>
      <c r="U46" s="184"/>
      <c r="V46" s="184"/>
      <c r="W46" s="184"/>
      <c r="X46" s="184"/>
      <c r="Y46" s="184"/>
      <c r="Z46" s="184"/>
      <c r="AA46" s="184"/>
      <c r="AB46" s="184"/>
      <c r="AC46" s="184"/>
      <c r="AD46" s="184"/>
      <c r="AE46" s="184"/>
      <c r="AF46" s="190"/>
    </row>
    <row r="47" spans="1:32" s="174" customFormat="1" ht="19.5" customHeight="1">
      <c r="A47" s="174"/>
      <c r="B47" s="206" t="s">
        <v>395</v>
      </c>
      <c r="C47" s="237"/>
      <c r="D47" s="237"/>
      <c r="E47" s="237"/>
      <c r="F47" s="237"/>
      <c r="G47" s="237"/>
      <c r="H47" s="237"/>
      <c r="I47" s="237"/>
      <c r="J47" s="237"/>
      <c r="K47" s="237"/>
      <c r="L47" s="243"/>
      <c r="M47" s="178"/>
      <c r="N47" s="186" t="s">
        <v>129</v>
      </c>
      <c r="O47" s="179"/>
      <c r="P47" s="184"/>
      <c r="Q47" s="184"/>
      <c r="R47" s="184"/>
      <c r="S47" s="184"/>
      <c r="T47" s="184"/>
      <c r="U47" s="184"/>
      <c r="V47" s="184"/>
      <c r="W47" s="184"/>
      <c r="X47" s="184"/>
      <c r="Y47" s="184"/>
      <c r="Z47" s="184"/>
      <c r="AA47" s="184"/>
      <c r="AB47" s="184"/>
      <c r="AC47" s="184"/>
      <c r="AD47" s="184"/>
      <c r="AE47" s="184"/>
      <c r="AF47" s="190"/>
    </row>
    <row r="48" spans="1:32" s="174" customFormat="1" ht="19.5" customHeight="1">
      <c r="A48" s="174"/>
      <c r="B48" s="233"/>
      <c r="C48" s="176"/>
      <c r="D48" s="176"/>
      <c r="E48" s="176"/>
      <c r="F48" s="176"/>
      <c r="G48" s="176"/>
      <c r="H48" s="176"/>
      <c r="I48" s="176"/>
      <c r="J48" s="176"/>
      <c r="K48" s="176"/>
      <c r="L48" s="246"/>
      <c r="M48" s="178"/>
      <c r="N48" s="186" t="s">
        <v>129</v>
      </c>
      <c r="O48" s="179"/>
      <c r="P48" s="184"/>
      <c r="Q48" s="184"/>
      <c r="R48" s="184"/>
      <c r="S48" s="184"/>
      <c r="T48" s="184"/>
      <c r="U48" s="184"/>
      <c r="V48" s="184"/>
      <c r="W48" s="184"/>
      <c r="X48" s="184"/>
      <c r="Y48" s="184"/>
      <c r="Z48" s="184"/>
      <c r="AA48" s="184"/>
      <c r="AB48" s="184"/>
      <c r="AC48" s="184"/>
      <c r="AD48" s="184"/>
      <c r="AE48" s="184"/>
      <c r="AF48" s="190"/>
    </row>
    <row r="49" spans="1:32" s="174" customFormat="1" ht="19.5" customHeight="1">
      <c r="A49" s="174"/>
      <c r="B49" s="234"/>
      <c r="C49" s="240"/>
      <c r="D49" s="240"/>
      <c r="E49" s="240"/>
      <c r="F49" s="240"/>
      <c r="G49" s="240"/>
      <c r="H49" s="240"/>
      <c r="I49" s="240"/>
      <c r="J49" s="240"/>
      <c r="K49" s="240"/>
      <c r="L49" s="247"/>
      <c r="M49" s="175"/>
      <c r="N49" s="184" t="s">
        <v>129</v>
      </c>
      <c r="O49" s="179"/>
      <c r="P49" s="184"/>
      <c r="Q49" s="184"/>
      <c r="R49" s="184"/>
      <c r="S49" s="184"/>
      <c r="T49" s="184"/>
      <c r="U49" s="184"/>
      <c r="V49" s="184"/>
      <c r="W49" s="184"/>
      <c r="X49" s="184"/>
      <c r="Y49" s="184"/>
      <c r="Z49" s="184"/>
      <c r="AA49" s="184"/>
      <c r="AB49" s="184"/>
      <c r="AC49" s="184"/>
      <c r="AD49" s="184"/>
      <c r="AE49" s="184"/>
      <c r="AF49" s="190"/>
    </row>
    <row r="50" spans="1:32" s="174" customFormat="1" ht="19.5" customHeight="1">
      <c r="A50" s="174"/>
      <c r="B50" s="206" t="s">
        <v>324</v>
      </c>
      <c r="C50" s="237"/>
      <c r="D50" s="237"/>
      <c r="E50" s="237"/>
      <c r="F50" s="237"/>
      <c r="G50" s="237"/>
      <c r="H50" s="237"/>
      <c r="I50" s="237"/>
      <c r="J50" s="237"/>
      <c r="K50" s="237"/>
      <c r="L50" s="243"/>
      <c r="M50" s="178"/>
      <c r="N50" s="186" t="s">
        <v>129</v>
      </c>
      <c r="O50" s="179"/>
      <c r="P50" s="184"/>
      <c r="Q50" s="184"/>
      <c r="R50" s="184"/>
      <c r="S50" s="184"/>
      <c r="T50" s="184"/>
      <c r="U50" s="184"/>
      <c r="V50" s="184"/>
      <c r="W50" s="184"/>
      <c r="X50" s="184"/>
      <c r="Y50" s="184"/>
      <c r="Z50" s="184"/>
      <c r="AA50" s="184"/>
      <c r="AB50" s="184"/>
      <c r="AC50" s="184"/>
      <c r="AD50" s="184"/>
      <c r="AE50" s="184"/>
      <c r="AF50" s="190"/>
    </row>
    <row r="51" spans="1:32" s="174" customFormat="1" ht="19.5" customHeight="1">
      <c r="A51" s="174"/>
      <c r="B51" s="231"/>
      <c r="C51" s="239"/>
      <c r="D51" s="239"/>
      <c r="E51" s="239"/>
      <c r="F51" s="239"/>
      <c r="G51" s="239"/>
      <c r="H51" s="239"/>
      <c r="I51" s="239"/>
      <c r="J51" s="239"/>
      <c r="K51" s="239"/>
      <c r="L51" s="244"/>
      <c r="M51" s="178"/>
      <c r="N51" s="186" t="s">
        <v>129</v>
      </c>
      <c r="O51" s="179"/>
      <c r="P51" s="184"/>
      <c r="Q51" s="184"/>
      <c r="R51" s="184"/>
      <c r="S51" s="184"/>
      <c r="T51" s="184"/>
      <c r="U51" s="184"/>
      <c r="V51" s="184"/>
      <c r="W51" s="184"/>
      <c r="X51" s="184"/>
      <c r="Y51" s="184"/>
      <c r="Z51" s="184"/>
      <c r="AA51" s="184"/>
      <c r="AB51" s="184"/>
      <c r="AC51" s="184"/>
      <c r="AD51" s="184"/>
      <c r="AE51" s="184"/>
      <c r="AF51" s="190"/>
    </row>
    <row r="52" spans="1:32" s="174" customFormat="1" ht="19.5" customHeight="1">
      <c r="A52" s="174"/>
      <c r="B52" s="232"/>
      <c r="C52" s="238"/>
      <c r="D52" s="238"/>
      <c r="E52" s="238"/>
      <c r="F52" s="238"/>
      <c r="G52" s="238"/>
      <c r="H52" s="238"/>
      <c r="I52" s="238"/>
      <c r="J52" s="238"/>
      <c r="K52" s="238"/>
      <c r="L52" s="245"/>
      <c r="M52" s="178"/>
      <c r="N52" s="186" t="s">
        <v>129</v>
      </c>
      <c r="O52" s="182"/>
      <c r="P52" s="186"/>
      <c r="Q52" s="186"/>
      <c r="R52" s="186"/>
      <c r="S52" s="186"/>
      <c r="T52" s="186"/>
      <c r="U52" s="186"/>
      <c r="V52" s="186"/>
      <c r="W52" s="186"/>
      <c r="X52" s="186"/>
      <c r="Y52" s="186"/>
      <c r="Z52" s="186"/>
      <c r="AA52" s="186"/>
      <c r="AB52" s="186"/>
      <c r="AC52" s="186"/>
      <c r="AD52" s="186"/>
      <c r="AE52" s="186"/>
      <c r="AF52" s="193"/>
    </row>
    <row r="54" spans="1:32">
      <c r="B54" s="173" t="s">
        <v>75</v>
      </c>
    </row>
    <row r="55" spans="1:32">
      <c r="B55" s="173" t="s">
        <v>555</v>
      </c>
    </row>
    <row r="57" spans="1:32">
      <c r="A57" s="173" t="s">
        <v>519</v>
      </c>
      <c r="M57" s="221"/>
      <c r="N57" s="173" t="s">
        <v>30</v>
      </c>
      <c r="O57" s="194"/>
      <c r="P57" s="194"/>
      <c r="Q57" s="173" t="s">
        <v>910</v>
      </c>
      <c r="R57" s="194"/>
      <c r="S57" s="194"/>
      <c r="T57" s="173" t="s">
        <v>589</v>
      </c>
    </row>
    <row r="82" spans="12:12">
      <c r="L82" s="250"/>
    </row>
    <row r="122" spans="1:7">
      <c r="A122" s="187"/>
      <c r="C122" s="187"/>
      <c r="D122" s="187"/>
      <c r="E122" s="187"/>
      <c r="F122" s="187"/>
      <c r="G122" s="187"/>
    </row>
    <row r="123" spans="1:7">
      <c r="C123" s="188"/>
    </row>
    <row r="151" spans="1:1">
      <c r="A151" s="187"/>
    </row>
    <row r="187" spans="1:1">
      <c r="A187" s="202"/>
    </row>
    <row r="238" spans="1:1">
      <c r="A238" s="202"/>
    </row>
    <row r="287" spans="1:1">
      <c r="A287" s="202"/>
    </row>
    <row r="314" spans="1:1">
      <c r="A314" s="187"/>
    </row>
    <row r="364" spans="1:1">
      <c r="A364" s="202"/>
    </row>
    <row r="388" spans="1:1">
      <c r="A388" s="187"/>
    </row>
    <row r="416" spans="1:1">
      <c r="A416" s="187"/>
    </row>
    <row r="444" spans="1:1">
      <c r="A444" s="187"/>
    </row>
    <row r="468" spans="1:1">
      <c r="A468" s="187"/>
    </row>
    <row r="497" spans="1:1">
      <c r="A497" s="187"/>
    </row>
    <row r="526" spans="1:1">
      <c r="A526" s="187"/>
    </row>
    <row r="575" spans="1:1">
      <c r="A575" s="202"/>
    </row>
    <row r="606" spans="1:1">
      <c r="A606" s="202"/>
    </row>
    <row r="650" spans="1:1">
      <c r="A650" s="202"/>
    </row>
    <row r="686" spans="1:1">
      <c r="A686" s="187"/>
    </row>
    <row r="725" spans="1:1">
      <c r="A725" s="202"/>
    </row>
    <row r="754" spans="1:1">
      <c r="A754" s="202"/>
    </row>
    <row r="793" spans="1:1">
      <c r="A793" s="202"/>
    </row>
    <row r="832" spans="1:1">
      <c r="A832" s="202"/>
    </row>
    <row r="860" spans="1:1">
      <c r="A860" s="202"/>
    </row>
    <row r="900" spans="1:1">
      <c r="A900" s="202"/>
    </row>
    <row r="940" spans="1:1">
      <c r="A940" s="202"/>
    </row>
    <row r="969" spans="1:1">
      <c r="A969" s="202"/>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A2:AK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1293</v>
      </c>
      <c r="C2" s="104"/>
      <c r="D2" s="104"/>
      <c r="E2" s="104"/>
      <c r="F2" s="102"/>
      <c r="G2" s="102"/>
      <c r="H2" s="102"/>
      <c r="I2" s="102"/>
      <c r="J2" s="102"/>
      <c r="K2" s="102"/>
      <c r="L2" s="102"/>
      <c r="M2" s="102"/>
      <c r="N2" s="102"/>
      <c r="O2" s="102"/>
      <c r="P2" s="102"/>
      <c r="Q2" s="102"/>
      <c r="R2" s="102"/>
      <c r="S2" s="102"/>
      <c r="T2" s="102"/>
      <c r="U2" s="102"/>
      <c r="V2" s="102"/>
      <c r="W2" s="102"/>
      <c r="X2" s="102"/>
      <c r="Y2" s="102"/>
    </row>
    <row r="4" spans="2:25">
      <c r="B4" s="1" t="s">
        <v>1443</v>
      </c>
      <c r="C4" s="1"/>
      <c r="D4" s="1"/>
      <c r="E4" s="1"/>
      <c r="F4" s="1"/>
      <c r="G4" s="1"/>
      <c r="H4" s="1"/>
      <c r="I4" s="1"/>
      <c r="J4" s="1"/>
      <c r="K4" s="1"/>
      <c r="L4" s="1"/>
      <c r="M4" s="1"/>
      <c r="N4" s="1"/>
      <c r="O4" s="1"/>
      <c r="P4" s="1"/>
      <c r="Q4" s="1"/>
      <c r="R4" s="1"/>
      <c r="S4" s="1"/>
      <c r="T4" s="1"/>
      <c r="U4" s="1"/>
      <c r="V4" s="1"/>
      <c r="W4" s="1"/>
      <c r="X4" s="1"/>
      <c r="Y4" s="1"/>
    </row>
    <row r="6" spans="2:25"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5" ht="23.25" customHeight="1">
      <c r="B7" s="409" t="s">
        <v>754</v>
      </c>
      <c r="C7" s="409"/>
      <c r="D7" s="409"/>
      <c r="E7" s="409"/>
      <c r="F7" s="409"/>
      <c r="G7" s="73" t="s">
        <v>393</v>
      </c>
      <c r="H7" s="431" t="s">
        <v>547</v>
      </c>
      <c r="I7" s="431"/>
      <c r="J7" s="431"/>
      <c r="K7" s="431"/>
      <c r="L7" s="73" t="s">
        <v>393</v>
      </c>
      <c r="M7" s="431" t="s">
        <v>681</v>
      </c>
      <c r="N7" s="431"/>
      <c r="O7" s="431"/>
      <c r="P7" s="431"/>
      <c r="Q7" s="73" t="s">
        <v>393</v>
      </c>
      <c r="R7" s="431" t="s">
        <v>939</v>
      </c>
      <c r="S7" s="431"/>
      <c r="T7" s="431"/>
      <c r="U7" s="431"/>
      <c r="V7" s="431"/>
      <c r="W7" s="430"/>
      <c r="X7" s="430"/>
      <c r="Y7" s="444"/>
    </row>
    <row r="8" spans="2:25" ht="20.100000000000001" customHeight="1">
      <c r="B8" s="410" t="s">
        <v>957</v>
      </c>
      <c r="C8" s="418"/>
      <c r="D8" s="418"/>
      <c r="E8" s="418"/>
      <c r="F8" s="427"/>
      <c r="G8" s="410" t="s">
        <v>393</v>
      </c>
      <c r="H8" s="420" t="s">
        <v>1547</v>
      </c>
      <c r="I8" s="420"/>
      <c r="J8" s="420"/>
      <c r="K8" s="420"/>
      <c r="L8" s="420"/>
      <c r="M8" s="420"/>
      <c r="N8" s="420"/>
      <c r="O8" s="420"/>
      <c r="P8" s="420"/>
      <c r="Q8" s="420"/>
      <c r="R8" s="420"/>
      <c r="S8" s="420"/>
      <c r="T8" s="420"/>
      <c r="U8" s="420"/>
      <c r="V8" s="420"/>
      <c r="W8" s="420"/>
      <c r="X8" s="420"/>
      <c r="Y8" s="448"/>
    </row>
    <row r="9" spans="2:25" ht="20.100000000000001" customHeight="1">
      <c r="B9" s="411"/>
      <c r="C9" s="419"/>
      <c r="D9" s="419"/>
      <c r="E9" s="419"/>
      <c r="F9" s="428"/>
      <c r="G9" s="411" t="s">
        <v>393</v>
      </c>
      <c r="H9" s="453" t="s">
        <v>60</v>
      </c>
      <c r="I9" s="453"/>
      <c r="J9" s="453"/>
      <c r="K9" s="453"/>
      <c r="L9" s="453"/>
      <c r="M9" s="453"/>
      <c r="N9" s="453"/>
      <c r="O9" s="453"/>
      <c r="P9" s="453"/>
      <c r="Q9" s="453"/>
      <c r="R9" s="453"/>
      <c r="S9" s="453"/>
      <c r="T9" s="453"/>
      <c r="U9" s="453"/>
      <c r="V9" s="453"/>
      <c r="W9" s="453"/>
      <c r="X9" s="453"/>
      <c r="Y9" s="465"/>
    </row>
    <row r="10" spans="2:25" ht="10.5" customHeight="1">
      <c r="B10" s="1"/>
      <c r="C10" s="1"/>
      <c r="D10" s="1"/>
      <c r="E10" s="1"/>
      <c r="F10" s="1"/>
      <c r="G10" s="108"/>
      <c r="I10" s="109"/>
      <c r="J10" s="109"/>
      <c r="K10" s="109"/>
      <c r="L10" s="109"/>
      <c r="M10" s="109"/>
      <c r="N10" s="109"/>
      <c r="O10" s="109"/>
      <c r="P10" s="109"/>
      <c r="Q10" s="109"/>
      <c r="R10" s="109"/>
      <c r="S10" s="109"/>
      <c r="T10" s="109"/>
      <c r="U10" s="109"/>
      <c r="V10" s="109"/>
      <c r="W10" s="109"/>
      <c r="X10" s="109"/>
      <c r="Y10" s="109"/>
    </row>
    <row r="11" spans="2:25" ht="17.25" customHeight="1">
      <c r="B11" s="2" t="s">
        <v>1818</v>
      </c>
      <c r="C11" s="1"/>
      <c r="D11" s="1"/>
      <c r="E11" s="1"/>
      <c r="F11" s="1"/>
      <c r="G11" s="108"/>
      <c r="I11" s="109"/>
      <c r="J11" s="109"/>
      <c r="K11" s="109"/>
      <c r="L11" s="109"/>
      <c r="M11" s="109"/>
      <c r="N11" s="109"/>
      <c r="O11" s="109"/>
      <c r="P11" s="109"/>
      <c r="Q11" s="109"/>
      <c r="R11" s="109"/>
      <c r="S11" s="109"/>
      <c r="T11" s="109"/>
    </row>
    <row r="12" spans="2:25" ht="6" customHeight="1">
      <c r="B12" s="412"/>
      <c r="C12" s="420"/>
      <c r="D12" s="420"/>
      <c r="E12" s="420"/>
      <c r="F12" s="420"/>
      <c r="G12" s="420"/>
      <c r="H12" s="420"/>
      <c r="I12" s="420"/>
      <c r="J12" s="420"/>
      <c r="K12" s="420"/>
      <c r="L12" s="420"/>
      <c r="M12" s="420"/>
      <c r="N12" s="420"/>
      <c r="O12" s="420"/>
      <c r="P12" s="420"/>
      <c r="Q12" s="420"/>
      <c r="R12" s="420"/>
      <c r="S12" s="420"/>
      <c r="T12" s="420"/>
      <c r="U12" s="412"/>
      <c r="V12" s="649"/>
      <c r="W12" s="649"/>
      <c r="X12" s="649"/>
      <c r="Y12" s="448"/>
    </row>
    <row r="13" spans="2:25" ht="21.75" customHeight="1">
      <c r="B13" s="413"/>
      <c r="C13" s="2" t="s">
        <v>581</v>
      </c>
      <c r="U13" s="413"/>
      <c r="V13" s="466"/>
      <c r="W13" s="466"/>
      <c r="X13" s="466"/>
      <c r="Y13" s="449"/>
    </row>
    <row r="14" spans="2:25" ht="5.25" customHeight="1">
      <c r="B14" s="413"/>
      <c r="U14" s="413"/>
      <c r="Y14" s="449"/>
    </row>
    <row r="15" spans="2:25" ht="28.5" customHeight="1">
      <c r="B15" s="413"/>
      <c r="D15" s="72"/>
      <c r="E15" s="73"/>
      <c r="F15" s="73"/>
      <c r="G15" s="73"/>
      <c r="H15" s="73"/>
      <c r="I15" s="73"/>
      <c r="J15" s="73"/>
      <c r="K15" s="73"/>
      <c r="L15" s="484" t="s">
        <v>1819</v>
      </c>
      <c r="M15" s="484"/>
      <c r="N15" s="485"/>
      <c r="O15" s="413"/>
      <c r="T15" s="1"/>
      <c r="U15" s="413"/>
      <c r="V15" s="466" t="s">
        <v>943</v>
      </c>
      <c r="W15" s="466" t="s">
        <v>313</v>
      </c>
      <c r="X15" s="466" t="s">
        <v>922</v>
      </c>
      <c r="Y15" s="449"/>
    </row>
    <row r="16" spans="2:25" ht="6" customHeight="1">
      <c r="B16" s="413"/>
      <c r="U16" s="413"/>
      <c r="Y16" s="449"/>
    </row>
    <row r="17" spans="1:37" ht="19.5" customHeight="1">
      <c r="B17" s="413"/>
      <c r="C17" s="2" t="s">
        <v>1330</v>
      </c>
      <c r="U17" s="413"/>
      <c r="V17" s="1" t="s">
        <v>393</v>
      </c>
      <c r="W17" s="1" t="s">
        <v>313</v>
      </c>
      <c r="X17" s="1" t="s">
        <v>393</v>
      </c>
      <c r="Y17" s="449"/>
    </row>
    <row r="18" spans="1:37" ht="6.75" customHeight="1">
      <c r="B18" s="413"/>
      <c r="L18" s="1"/>
      <c r="Q18" s="1"/>
      <c r="U18" s="413"/>
      <c r="Y18" s="449"/>
    </row>
    <row r="19" spans="1:37" ht="27.75" customHeight="1">
      <c r="B19" s="413"/>
      <c r="C19" s="109" t="s">
        <v>899</v>
      </c>
      <c r="D19" s="109"/>
      <c r="E19" s="109"/>
      <c r="F19" s="109"/>
      <c r="G19" s="109"/>
      <c r="H19" s="109"/>
      <c r="I19" s="109"/>
      <c r="J19" s="109"/>
      <c r="K19" s="109"/>
      <c r="L19" s="109"/>
      <c r="M19" s="109"/>
      <c r="N19" s="109"/>
      <c r="O19" s="109"/>
      <c r="P19" s="109"/>
      <c r="Q19" s="109"/>
      <c r="R19" s="109"/>
      <c r="S19" s="109"/>
      <c r="T19" s="491"/>
      <c r="U19" s="413"/>
      <c r="V19" s="1" t="s">
        <v>393</v>
      </c>
      <c r="W19" s="1" t="s">
        <v>313</v>
      </c>
      <c r="X19" s="1" t="s">
        <v>393</v>
      </c>
      <c r="Y19" s="449"/>
    </row>
    <row r="20" spans="1:37" ht="8.25" customHeight="1">
      <c r="B20" s="413"/>
      <c r="L20" s="1"/>
      <c r="Q20" s="1"/>
      <c r="U20" s="413"/>
      <c r="Y20" s="449"/>
    </row>
    <row r="21" spans="1:37" ht="18" customHeight="1">
      <c r="B21" s="413"/>
      <c r="C21" s="2" t="s">
        <v>670</v>
      </c>
      <c r="L21" s="1"/>
      <c r="U21" s="413"/>
      <c r="V21" s="1" t="s">
        <v>393</v>
      </c>
      <c r="W21" s="1" t="s">
        <v>313</v>
      </c>
      <c r="X21" s="1" t="s">
        <v>393</v>
      </c>
      <c r="Y21" s="449"/>
    </row>
    <row r="22" spans="1:37" ht="8.25" customHeight="1">
      <c r="B22" s="413"/>
      <c r="U22" s="413"/>
      <c r="Y22" s="449"/>
    </row>
    <row r="23" spans="1:37" ht="27.75" customHeight="1">
      <c r="B23" s="440"/>
      <c r="C23" s="104"/>
      <c r="D23" s="72" t="s">
        <v>530</v>
      </c>
      <c r="E23" s="495" t="s">
        <v>1556</v>
      </c>
      <c r="F23" s="495"/>
      <c r="G23" s="495"/>
      <c r="H23" s="495"/>
      <c r="I23" s="495"/>
      <c r="J23" s="495"/>
      <c r="K23" s="495"/>
      <c r="L23" s="495"/>
      <c r="M23" s="495"/>
      <c r="N23" s="495"/>
      <c r="O23" s="495"/>
      <c r="P23" s="495"/>
      <c r="Q23" s="495"/>
      <c r="R23" s="496"/>
      <c r="S23" s="475"/>
      <c r="U23" s="413"/>
      <c r="V23" s="602"/>
      <c r="W23" s="1"/>
      <c r="X23" s="602"/>
      <c r="Y23" s="450"/>
      <c r="AC23" s="108"/>
      <c r="AD23" s="108"/>
      <c r="AE23" s="108"/>
      <c r="AF23" s="108"/>
      <c r="AG23" s="108"/>
      <c r="AH23" s="108"/>
      <c r="AI23" s="108"/>
      <c r="AJ23" s="108"/>
      <c r="AK23" s="108"/>
    </row>
    <row r="24" spans="1:37" ht="54" customHeight="1">
      <c r="B24" s="440"/>
      <c r="C24" s="104"/>
      <c r="D24" s="72" t="s">
        <v>1650</v>
      </c>
      <c r="E24" s="495" t="s">
        <v>746</v>
      </c>
      <c r="F24" s="495"/>
      <c r="G24" s="495"/>
      <c r="H24" s="495"/>
      <c r="I24" s="495"/>
      <c r="J24" s="495"/>
      <c r="K24" s="495"/>
      <c r="L24" s="495"/>
      <c r="M24" s="495"/>
      <c r="N24" s="495"/>
      <c r="O24" s="495"/>
      <c r="P24" s="495"/>
      <c r="Q24" s="495"/>
      <c r="R24" s="496"/>
      <c r="S24" s="475"/>
      <c r="U24" s="413"/>
      <c r="V24" s="602"/>
      <c r="W24" s="1"/>
      <c r="X24" s="602"/>
      <c r="Y24" s="450"/>
      <c r="AC24" s="108"/>
      <c r="AD24" s="108"/>
      <c r="AE24" s="108"/>
      <c r="AF24" s="108"/>
      <c r="AG24" s="108"/>
      <c r="AH24" s="108"/>
      <c r="AI24" s="108"/>
      <c r="AJ24" s="108"/>
      <c r="AK24" s="108"/>
    </row>
    <row r="25" spans="1:37" ht="26.25" customHeight="1">
      <c r="B25" s="440"/>
      <c r="C25" s="104"/>
      <c r="D25" s="72" t="s">
        <v>1820</v>
      </c>
      <c r="E25" s="495" t="s">
        <v>1821</v>
      </c>
      <c r="F25" s="495"/>
      <c r="G25" s="495"/>
      <c r="H25" s="495"/>
      <c r="I25" s="495"/>
      <c r="J25" s="495"/>
      <c r="K25" s="495"/>
      <c r="L25" s="495"/>
      <c r="M25" s="495"/>
      <c r="N25" s="495"/>
      <c r="O25" s="495"/>
      <c r="P25" s="495"/>
      <c r="Q25" s="495"/>
      <c r="R25" s="496"/>
      <c r="S25" s="475"/>
      <c r="U25" s="413"/>
      <c r="V25" s="602"/>
      <c r="W25" s="1"/>
      <c r="X25" s="602"/>
      <c r="Y25" s="450"/>
      <c r="AC25" s="108"/>
      <c r="AD25" s="108"/>
      <c r="AE25" s="108"/>
      <c r="AF25" s="108"/>
      <c r="AG25" s="108"/>
      <c r="AH25" s="108"/>
      <c r="AI25" s="108"/>
      <c r="AJ25" s="108"/>
      <c r="AK25" s="108"/>
    </row>
    <row r="26" spans="1:37" ht="17.25" customHeight="1">
      <c r="B26" s="678"/>
      <c r="C26" s="828"/>
      <c r="D26" s="828"/>
      <c r="E26" s="831"/>
      <c r="F26" s="831"/>
      <c r="G26" s="831"/>
      <c r="H26" s="831"/>
      <c r="I26" s="831"/>
      <c r="J26" s="831"/>
      <c r="K26" s="831"/>
      <c r="L26" s="831"/>
      <c r="M26" s="831"/>
      <c r="N26" s="831"/>
      <c r="O26" s="831"/>
      <c r="P26" s="831"/>
      <c r="Q26" s="831"/>
      <c r="R26" s="831"/>
      <c r="S26" s="831"/>
      <c r="T26" s="841"/>
      <c r="U26" s="452"/>
      <c r="V26" s="453"/>
      <c r="W26" s="453"/>
      <c r="X26" s="453"/>
      <c r="Y26" s="465"/>
    </row>
    <row r="27" spans="1:37" ht="4.5" customHeight="1">
      <c r="A27" s="849"/>
      <c r="B27" s="849"/>
      <c r="C27" s="849"/>
      <c r="D27" s="849"/>
      <c r="E27" s="849"/>
      <c r="F27" s="849"/>
      <c r="G27" s="849"/>
      <c r="H27" s="849"/>
      <c r="I27" s="849"/>
      <c r="J27" s="849"/>
      <c r="K27" s="849"/>
      <c r="L27" s="849"/>
      <c r="M27" s="849"/>
      <c r="N27" s="849"/>
      <c r="O27" s="849"/>
      <c r="P27" s="849"/>
      <c r="Q27" s="849"/>
      <c r="R27" s="849"/>
      <c r="S27" s="849"/>
      <c r="T27" s="849"/>
      <c r="U27" s="849"/>
      <c r="V27" s="849"/>
      <c r="W27" s="849"/>
      <c r="X27" s="849"/>
      <c r="Y27" s="849"/>
      <c r="Z27" s="849"/>
    </row>
    <row r="28" spans="1:37" ht="26.25" customHeight="1">
      <c r="B28" s="453" t="s">
        <v>672</v>
      </c>
    </row>
    <row r="29" spans="1:37" ht="6" customHeight="1">
      <c r="B29" s="412"/>
      <c r="C29" s="420"/>
      <c r="D29" s="420"/>
      <c r="E29" s="420"/>
      <c r="F29" s="420"/>
      <c r="G29" s="420"/>
      <c r="H29" s="420"/>
      <c r="I29" s="420"/>
      <c r="J29" s="420"/>
      <c r="K29" s="420"/>
      <c r="L29" s="420"/>
      <c r="M29" s="420"/>
      <c r="N29" s="420"/>
      <c r="O29" s="420"/>
      <c r="P29" s="420"/>
      <c r="Q29" s="420"/>
      <c r="R29" s="420"/>
      <c r="S29" s="420"/>
      <c r="T29" s="420"/>
      <c r="U29" s="412"/>
      <c r="V29" s="420"/>
      <c r="W29" s="420"/>
      <c r="X29" s="420"/>
      <c r="Y29" s="448"/>
    </row>
    <row r="30" spans="1:37" ht="22.5" customHeight="1">
      <c r="B30" s="413"/>
      <c r="C30" s="2" t="s">
        <v>1822</v>
      </c>
      <c r="U30" s="413"/>
      <c r="Y30" s="449"/>
    </row>
    <row r="31" spans="1:37" ht="6" customHeight="1">
      <c r="B31" s="413"/>
      <c r="U31" s="413"/>
      <c r="Y31" s="449"/>
    </row>
    <row r="32" spans="1:37" ht="21" customHeight="1">
      <c r="B32" s="413"/>
      <c r="D32" s="72"/>
      <c r="E32" s="73"/>
      <c r="F32" s="73"/>
      <c r="G32" s="73"/>
      <c r="H32" s="73"/>
      <c r="I32" s="73"/>
      <c r="J32" s="73"/>
      <c r="K32" s="73"/>
      <c r="L32" s="73"/>
      <c r="M32" s="73"/>
      <c r="N32" s="431" t="s">
        <v>794</v>
      </c>
      <c r="O32" s="413"/>
      <c r="T32" s="1"/>
      <c r="U32" s="413"/>
      <c r="Y32" s="449"/>
    </row>
    <row r="33" spans="2:25" ht="9" customHeight="1">
      <c r="B33" s="413"/>
      <c r="L33" s="1"/>
      <c r="Q33" s="1"/>
      <c r="U33" s="413"/>
      <c r="Y33" s="449"/>
    </row>
    <row r="34" spans="2:25">
      <c r="B34" s="413"/>
      <c r="C34" s="2" t="s">
        <v>1501</v>
      </c>
      <c r="U34" s="413"/>
      <c r="Y34" s="449"/>
    </row>
    <row r="35" spans="2:25" ht="7.5" customHeight="1">
      <c r="B35" s="413"/>
      <c r="U35" s="413"/>
      <c r="Y35" s="449"/>
    </row>
    <row r="36" spans="2:25" ht="21.75" customHeight="1">
      <c r="B36" s="413"/>
      <c r="D36" s="72"/>
      <c r="E36" s="73"/>
      <c r="F36" s="73"/>
      <c r="G36" s="73"/>
      <c r="H36" s="73"/>
      <c r="I36" s="73"/>
      <c r="J36" s="73"/>
      <c r="K36" s="73"/>
      <c r="L36" s="73"/>
      <c r="M36" s="73"/>
      <c r="N36" s="431" t="s">
        <v>794</v>
      </c>
      <c r="O36" s="413"/>
      <c r="T36" s="1"/>
      <c r="U36" s="413"/>
      <c r="Y36" s="449"/>
    </row>
    <row r="37" spans="2:25" ht="6.75" customHeight="1">
      <c r="B37" s="413"/>
      <c r="L37" s="1"/>
      <c r="Q37" s="1"/>
      <c r="U37" s="413"/>
      <c r="Y37" s="449"/>
    </row>
    <row r="38" spans="2:25" ht="15.75" customHeight="1">
      <c r="B38" s="413"/>
      <c r="C38" s="2" t="s">
        <v>510</v>
      </c>
      <c r="L38" s="1"/>
      <c r="Q38" s="1"/>
      <c r="U38" s="413"/>
      <c r="V38" s="466" t="s">
        <v>943</v>
      </c>
      <c r="W38" s="466" t="s">
        <v>313</v>
      </c>
      <c r="X38" s="466" t="s">
        <v>922</v>
      </c>
      <c r="Y38" s="449"/>
    </row>
    <row r="39" spans="2:25" ht="6.75" customHeight="1">
      <c r="B39" s="413"/>
      <c r="L39" s="1"/>
      <c r="Q39" s="1"/>
      <c r="U39" s="413"/>
      <c r="Y39" s="449"/>
    </row>
    <row r="40" spans="2:25" ht="21.75" customHeight="1">
      <c r="B40" s="413"/>
      <c r="D40" s="72"/>
      <c r="E40" s="73"/>
      <c r="F40" s="73"/>
      <c r="G40" s="73"/>
      <c r="H40" s="73"/>
      <c r="I40" s="73"/>
      <c r="J40" s="73"/>
      <c r="K40" s="73"/>
      <c r="L40" s="73"/>
      <c r="M40" s="73"/>
      <c r="N40" s="431" t="s">
        <v>129</v>
      </c>
      <c r="O40" s="413"/>
      <c r="P40" s="1" t="s">
        <v>587</v>
      </c>
      <c r="Q40" s="1"/>
      <c r="R40" s="2" t="s">
        <v>1263</v>
      </c>
      <c r="U40" s="438"/>
      <c r="V40" s="1" t="s">
        <v>393</v>
      </c>
      <c r="W40" s="1" t="s">
        <v>313</v>
      </c>
      <c r="X40" s="1" t="s">
        <v>393</v>
      </c>
      <c r="Y40" s="449"/>
    </row>
    <row r="41" spans="2:25" ht="8.25" customHeight="1">
      <c r="B41" s="413"/>
      <c r="L41" s="1"/>
      <c r="Q41" s="1"/>
      <c r="U41" s="413"/>
      <c r="Y41" s="449"/>
    </row>
    <row r="42" spans="2:25" ht="14.25" customHeight="1">
      <c r="B42" s="413"/>
      <c r="C42" s="2" t="s">
        <v>823</v>
      </c>
      <c r="U42" s="413"/>
      <c r="Y42" s="449"/>
    </row>
    <row r="43" spans="2:25" ht="5.25" customHeight="1">
      <c r="B43" s="413"/>
      <c r="U43" s="413"/>
      <c r="Y43" s="449"/>
    </row>
    <row r="44" spans="2:25" ht="18" customHeight="1">
      <c r="B44" s="413" t="s">
        <v>550</v>
      </c>
      <c r="D44" s="72" t="s">
        <v>946</v>
      </c>
      <c r="E44" s="73"/>
      <c r="F44" s="74"/>
      <c r="G44" s="494"/>
      <c r="H44" s="495"/>
      <c r="I44" s="495"/>
      <c r="J44" s="495"/>
      <c r="K44" s="495"/>
      <c r="L44" s="495"/>
      <c r="M44" s="495"/>
      <c r="N44" s="495"/>
      <c r="O44" s="495"/>
      <c r="P44" s="495"/>
      <c r="Q44" s="495"/>
      <c r="R44" s="495"/>
      <c r="S44" s="496"/>
      <c r="U44" s="440"/>
      <c r="V44" s="108"/>
      <c r="W44" s="108"/>
      <c r="X44" s="108"/>
      <c r="Y44" s="449"/>
    </row>
    <row r="45" spans="2:25" ht="18.75" customHeight="1">
      <c r="B45" s="413" t="s">
        <v>550</v>
      </c>
      <c r="D45" s="72" t="s">
        <v>545</v>
      </c>
      <c r="E45" s="73"/>
      <c r="F45" s="74"/>
      <c r="G45" s="494"/>
      <c r="H45" s="495"/>
      <c r="I45" s="495"/>
      <c r="J45" s="495"/>
      <c r="K45" s="495"/>
      <c r="L45" s="495"/>
      <c r="M45" s="495"/>
      <c r="N45" s="495"/>
      <c r="O45" s="495"/>
      <c r="P45" s="495"/>
      <c r="Q45" s="495"/>
      <c r="R45" s="495"/>
      <c r="S45" s="496"/>
      <c r="U45" s="440"/>
      <c r="V45" s="108"/>
      <c r="W45" s="108"/>
      <c r="X45" s="108"/>
      <c r="Y45" s="449"/>
    </row>
    <row r="46" spans="2:25" ht="19.5" customHeight="1">
      <c r="B46" s="413" t="s">
        <v>550</v>
      </c>
      <c r="D46" s="72" t="s">
        <v>496</v>
      </c>
      <c r="E46" s="73"/>
      <c r="F46" s="74"/>
      <c r="G46" s="494"/>
      <c r="H46" s="495"/>
      <c r="I46" s="495"/>
      <c r="J46" s="495"/>
      <c r="K46" s="495"/>
      <c r="L46" s="495"/>
      <c r="M46" s="495"/>
      <c r="N46" s="495"/>
      <c r="O46" s="495"/>
      <c r="P46" s="495"/>
      <c r="Q46" s="495"/>
      <c r="R46" s="495"/>
      <c r="S46" s="496"/>
      <c r="U46" s="440"/>
      <c r="V46" s="108"/>
      <c r="W46" s="108"/>
      <c r="X46" s="108"/>
      <c r="Y46" s="449"/>
    </row>
    <row r="47" spans="2:25" ht="21" customHeight="1">
      <c r="B47" s="413"/>
      <c r="C47" s="1"/>
      <c r="D47" s="1"/>
      <c r="E47" s="1"/>
      <c r="F47" s="1"/>
      <c r="G47" s="1"/>
      <c r="H47" s="1"/>
      <c r="I47" s="1"/>
      <c r="J47" s="1"/>
      <c r="K47" s="1"/>
      <c r="L47" s="1"/>
      <c r="M47" s="1"/>
      <c r="N47" s="1"/>
      <c r="O47" s="1"/>
      <c r="U47" s="413"/>
      <c r="V47" s="466" t="s">
        <v>943</v>
      </c>
      <c r="W47" s="466" t="s">
        <v>313</v>
      </c>
      <c r="X47" s="466" t="s">
        <v>922</v>
      </c>
      <c r="Y47" s="449"/>
    </row>
    <row r="48" spans="2:25">
      <c r="B48" s="413"/>
      <c r="C48" s="2" t="s">
        <v>1504</v>
      </c>
      <c r="D48" s="1"/>
      <c r="E48" s="1"/>
      <c r="F48" s="1"/>
      <c r="G48" s="1"/>
      <c r="H48" s="1"/>
      <c r="I48" s="1"/>
      <c r="J48" s="1"/>
      <c r="K48" s="1"/>
      <c r="L48" s="1"/>
      <c r="M48" s="1"/>
      <c r="N48" s="1"/>
      <c r="O48" s="1"/>
      <c r="U48" s="438"/>
      <c r="V48" s="1" t="s">
        <v>393</v>
      </c>
      <c r="W48" s="1" t="s">
        <v>313</v>
      </c>
      <c r="X48" s="1" t="s">
        <v>393</v>
      </c>
      <c r="Y48" s="449"/>
    </row>
    <row r="49" spans="1:37" ht="9" customHeight="1">
      <c r="B49" s="413"/>
      <c r="D49" s="1"/>
      <c r="E49" s="1"/>
      <c r="F49" s="1"/>
      <c r="G49" s="1"/>
      <c r="H49" s="1"/>
      <c r="I49" s="1"/>
      <c r="J49" s="1"/>
      <c r="K49" s="1"/>
      <c r="L49" s="1"/>
      <c r="M49" s="1"/>
      <c r="N49" s="1"/>
      <c r="O49" s="1"/>
      <c r="U49" s="440"/>
      <c r="V49" s="108"/>
      <c r="W49" s="108"/>
      <c r="X49" s="108"/>
      <c r="Y49" s="449"/>
      <c r="Z49" s="1"/>
      <c r="AA49" s="1"/>
      <c r="AB49" s="1"/>
    </row>
    <row r="50" spans="1:37" ht="37.5" customHeight="1">
      <c r="B50" s="413"/>
      <c r="C50" s="109" t="s">
        <v>1140</v>
      </c>
      <c r="D50" s="109"/>
      <c r="E50" s="109"/>
      <c r="F50" s="109"/>
      <c r="G50" s="109"/>
      <c r="H50" s="109"/>
      <c r="I50" s="109"/>
      <c r="J50" s="109"/>
      <c r="K50" s="109"/>
      <c r="L50" s="109"/>
      <c r="M50" s="109"/>
      <c r="N50" s="109"/>
      <c r="O50" s="109"/>
      <c r="P50" s="109"/>
      <c r="Q50" s="109"/>
      <c r="R50" s="109"/>
      <c r="S50" s="109"/>
      <c r="T50" s="491"/>
      <c r="U50" s="438"/>
      <c r="V50" s="1" t="s">
        <v>393</v>
      </c>
      <c r="W50" s="1" t="s">
        <v>313</v>
      </c>
      <c r="X50" s="1" t="s">
        <v>393</v>
      </c>
      <c r="Y50" s="449"/>
    </row>
    <row r="51" spans="1:37" ht="6" customHeight="1">
      <c r="B51" s="452"/>
      <c r="C51" s="453"/>
      <c r="D51" s="453"/>
      <c r="E51" s="453"/>
      <c r="F51" s="453"/>
      <c r="G51" s="453"/>
      <c r="H51" s="453"/>
      <c r="I51" s="453"/>
      <c r="J51" s="453"/>
      <c r="K51" s="453"/>
      <c r="L51" s="453"/>
      <c r="M51" s="453"/>
      <c r="N51" s="453"/>
      <c r="O51" s="453"/>
      <c r="P51" s="453"/>
      <c r="Q51" s="453"/>
      <c r="R51" s="453"/>
      <c r="S51" s="453"/>
      <c r="T51" s="453"/>
      <c r="U51" s="452"/>
      <c r="V51" s="453"/>
      <c r="W51" s="453"/>
      <c r="X51" s="453"/>
      <c r="Y51" s="465"/>
    </row>
    <row r="52" spans="1:37">
      <c r="A52" s="108"/>
      <c r="B52" s="2" t="s">
        <v>467</v>
      </c>
      <c r="E52" s="432"/>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c r="A53" s="108"/>
      <c r="B53" s="2" t="s">
        <v>609</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c r="C122" s="453"/>
      <c r="D122" s="453"/>
      <c r="E122" s="453"/>
      <c r="F122" s="453"/>
      <c r="G122" s="453"/>
    </row>
    <row r="123" spans="3:7">
      <c r="C123" s="420"/>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4" width="4" style="1"/>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1940</v>
      </c>
      <c r="C2" s="104"/>
      <c r="D2" s="1083"/>
      <c r="E2" s="104"/>
      <c r="F2" s="102"/>
      <c r="G2" s="102"/>
      <c r="H2" s="102"/>
      <c r="I2" s="102"/>
      <c r="J2" s="102"/>
      <c r="K2" s="102"/>
      <c r="L2" s="102"/>
      <c r="M2" s="102"/>
      <c r="N2" s="102"/>
      <c r="O2" s="102"/>
      <c r="P2" s="102"/>
      <c r="Q2" s="102"/>
      <c r="R2" s="102"/>
      <c r="S2" s="102"/>
      <c r="T2" s="102"/>
      <c r="U2" s="102"/>
      <c r="V2" s="102"/>
      <c r="W2" s="102"/>
      <c r="X2" s="102"/>
      <c r="Y2" s="102"/>
    </row>
    <row r="4" spans="2:28">
      <c r="B4" s="1" t="s">
        <v>234</v>
      </c>
      <c r="C4" s="1"/>
      <c r="D4" s="1"/>
      <c r="E4" s="1"/>
      <c r="F4" s="1"/>
      <c r="G4" s="1"/>
      <c r="H4" s="1"/>
      <c r="I4" s="1"/>
      <c r="J4" s="1"/>
      <c r="K4" s="1"/>
      <c r="L4" s="1"/>
      <c r="M4" s="1"/>
      <c r="N4" s="1"/>
      <c r="O4" s="1"/>
      <c r="P4" s="1"/>
      <c r="Q4" s="1"/>
      <c r="R4" s="1"/>
      <c r="S4" s="1"/>
      <c r="T4" s="1"/>
      <c r="U4" s="1"/>
      <c r="V4" s="1"/>
      <c r="W4" s="1"/>
      <c r="X4" s="1"/>
      <c r="Y4" s="1"/>
    </row>
    <row r="6" spans="2:28"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8" ht="23.25" customHeight="1">
      <c r="B7" s="409" t="s">
        <v>754</v>
      </c>
      <c r="C7" s="409"/>
      <c r="D7" s="409"/>
      <c r="E7" s="409"/>
      <c r="F7" s="409"/>
      <c r="G7" s="73" t="s">
        <v>393</v>
      </c>
      <c r="H7" s="431" t="s">
        <v>547</v>
      </c>
      <c r="I7" s="431"/>
      <c r="J7" s="431"/>
      <c r="K7" s="431"/>
      <c r="L7" s="73" t="s">
        <v>393</v>
      </c>
      <c r="M7" s="431" t="s">
        <v>681</v>
      </c>
      <c r="N7" s="431"/>
      <c r="O7" s="431"/>
      <c r="P7" s="431"/>
      <c r="Q7" s="73" t="s">
        <v>393</v>
      </c>
      <c r="R7" s="431" t="s">
        <v>939</v>
      </c>
      <c r="S7" s="431"/>
      <c r="T7" s="431"/>
      <c r="U7" s="431"/>
      <c r="V7" s="431"/>
      <c r="W7" s="430"/>
      <c r="X7" s="430"/>
      <c r="Y7" s="444"/>
    </row>
    <row r="9" spans="2:28">
      <c r="B9" s="412"/>
      <c r="C9" s="420"/>
      <c r="D9" s="418"/>
      <c r="E9" s="420"/>
      <c r="F9" s="420"/>
      <c r="G9" s="420"/>
      <c r="H9" s="420"/>
      <c r="I9" s="420"/>
      <c r="J9" s="420"/>
      <c r="K9" s="420"/>
      <c r="L9" s="420"/>
      <c r="M9" s="420"/>
      <c r="N9" s="420"/>
      <c r="O9" s="420"/>
      <c r="P9" s="420"/>
      <c r="Q9" s="420"/>
      <c r="R9" s="420"/>
      <c r="S9" s="420"/>
      <c r="T9" s="448"/>
      <c r="U9" s="420"/>
      <c r="V9" s="420"/>
      <c r="W9" s="420"/>
      <c r="X9" s="420"/>
      <c r="Y9" s="448"/>
      <c r="Z9" s="102"/>
      <c r="AA9" s="102"/>
      <c r="AB9" s="102"/>
    </row>
    <row r="10" spans="2:28">
      <c r="B10" s="413" t="s">
        <v>1055</v>
      </c>
      <c r="T10" s="449"/>
      <c r="V10" s="466" t="s">
        <v>943</v>
      </c>
      <c r="W10" s="466" t="s">
        <v>313</v>
      </c>
      <c r="X10" s="466" t="s">
        <v>922</v>
      </c>
      <c r="Y10" s="449"/>
      <c r="Z10" s="102"/>
      <c r="AA10" s="102"/>
      <c r="AB10" s="102"/>
    </row>
    <row r="11" spans="2:28">
      <c r="B11" s="413"/>
      <c r="T11" s="449"/>
      <c r="Y11" s="449"/>
      <c r="Z11" s="102"/>
      <c r="AA11" s="102"/>
      <c r="AB11" s="102"/>
    </row>
    <row r="12" spans="2:28" s="474" customFormat="1" ht="17.25" customHeight="1">
      <c r="B12" s="470"/>
      <c r="D12" s="1" t="s">
        <v>302</v>
      </c>
      <c r="E12" s="2" t="s">
        <v>871</v>
      </c>
      <c r="F12" s="2"/>
      <c r="G12" s="2"/>
      <c r="H12" s="2"/>
      <c r="I12" s="2"/>
      <c r="J12" s="2"/>
      <c r="K12" s="2"/>
      <c r="L12" s="2"/>
      <c r="M12" s="2"/>
      <c r="N12" s="2"/>
      <c r="O12" s="2"/>
      <c r="P12" s="2"/>
      <c r="Q12" s="2"/>
      <c r="R12" s="2"/>
      <c r="S12" s="2"/>
      <c r="T12" s="449"/>
      <c r="V12" s="1" t="s">
        <v>393</v>
      </c>
      <c r="W12" s="1" t="s">
        <v>313</v>
      </c>
      <c r="X12" s="1" t="s">
        <v>393</v>
      </c>
      <c r="Y12" s="999"/>
    </row>
    <row r="13" spans="2:28" ht="10.5" customHeight="1">
      <c r="B13" s="413"/>
      <c r="T13" s="449"/>
      <c r="V13" s="1"/>
      <c r="W13" s="1"/>
      <c r="X13" s="1"/>
      <c r="Y13" s="467"/>
    </row>
    <row r="14" spans="2:28" ht="30.75" customHeight="1">
      <c r="B14" s="413"/>
      <c r="D14" s="1" t="s">
        <v>307</v>
      </c>
      <c r="E14" s="109" t="s">
        <v>240</v>
      </c>
      <c r="F14" s="109"/>
      <c r="G14" s="109"/>
      <c r="H14" s="109"/>
      <c r="I14" s="109"/>
      <c r="J14" s="109"/>
      <c r="K14" s="109"/>
      <c r="L14" s="109"/>
      <c r="M14" s="109"/>
      <c r="N14" s="109"/>
      <c r="O14" s="109"/>
      <c r="P14" s="109"/>
      <c r="Q14" s="109"/>
      <c r="R14" s="109"/>
      <c r="S14" s="109"/>
      <c r="T14" s="491"/>
      <c r="V14" s="1" t="s">
        <v>393</v>
      </c>
      <c r="W14" s="1" t="s">
        <v>313</v>
      </c>
      <c r="X14" s="1" t="s">
        <v>393</v>
      </c>
      <c r="Y14" s="450"/>
    </row>
    <row r="15" spans="2:28" ht="9" customHeight="1">
      <c r="B15" s="413"/>
      <c r="T15" s="449"/>
      <c r="V15" s="1"/>
      <c r="W15" s="1"/>
      <c r="X15" s="1"/>
      <c r="Y15" s="467"/>
    </row>
    <row r="16" spans="2:28" ht="41.25" customHeight="1">
      <c r="B16" s="413"/>
      <c r="D16" s="1" t="s">
        <v>303</v>
      </c>
      <c r="E16" s="109" t="s">
        <v>1058</v>
      </c>
      <c r="F16" s="109"/>
      <c r="G16" s="109"/>
      <c r="H16" s="109"/>
      <c r="I16" s="109"/>
      <c r="J16" s="109"/>
      <c r="K16" s="109"/>
      <c r="L16" s="109"/>
      <c r="M16" s="109"/>
      <c r="N16" s="109"/>
      <c r="O16" s="109"/>
      <c r="P16" s="109"/>
      <c r="Q16" s="109"/>
      <c r="R16" s="109"/>
      <c r="S16" s="109"/>
      <c r="T16" s="491"/>
      <c r="V16" s="1" t="s">
        <v>393</v>
      </c>
      <c r="W16" s="1" t="s">
        <v>313</v>
      </c>
      <c r="X16" s="1" t="s">
        <v>393</v>
      </c>
      <c r="Y16" s="450"/>
    </row>
    <row r="17" spans="2:28" ht="7.5" customHeight="1">
      <c r="B17" s="413"/>
      <c r="T17" s="449"/>
      <c r="V17" s="108"/>
      <c r="W17" s="108"/>
      <c r="X17" s="108"/>
      <c r="Y17" s="450"/>
    </row>
    <row r="18" spans="2:28" ht="17.25" customHeight="1">
      <c r="B18" s="413"/>
      <c r="D18" s="1" t="s">
        <v>309</v>
      </c>
      <c r="E18" s="2" t="s">
        <v>582</v>
      </c>
      <c r="F18" s="2"/>
      <c r="G18" s="2"/>
      <c r="H18" s="2"/>
      <c r="I18" s="2"/>
      <c r="J18" s="2"/>
      <c r="K18" s="2"/>
      <c r="L18" s="2"/>
      <c r="M18" s="2"/>
      <c r="N18" s="2"/>
      <c r="O18" s="2"/>
      <c r="P18" s="2"/>
      <c r="Q18" s="2"/>
      <c r="R18" s="2"/>
      <c r="S18" s="2"/>
      <c r="T18" s="449"/>
      <c r="V18" s="1" t="s">
        <v>393</v>
      </c>
      <c r="W18" s="1" t="s">
        <v>313</v>
      </c>
      <c r="X18" s="1" t="s">
        <v>393</v>
      </c>
      <c r="Y18" s="450"/>
    </row>
    <row r="19" spans="2:28" ht="6.75" customHeight="1">
      <c r="B19" s="413"/>
      <c r="T19" s="449"/>
      <c r="Y19" s="449"/>
    </row>
    <row r="20" spans="2:28" ht="36" customHeight="1">
      <c r="B20" s="413"/>
      <c r="D20" s="1" t="s">
        <v>1053</v>
      </c>
      <c r="E20" s="109" t="s">
        <v>777</v>
      </c>
      <c r="F20" s="109"/>
      <c r="G20" s="109"/>
      <c r="H20" s="109"/>
      <c r="I20" s="109"/>
      <c r="J20" s="109"/>
      <c r="K20" s="109"/>
      <c r="L20" s="109"/>
      <c r="M20" s="109"/>
      <c r="N20" s="109"/>
      <c r="O20" s="109"/>
      <c r="P20" s="109"/>
      <c r="Q20" s="109"/>
      <c r="R20" s="109"/>
      <c r="S20" s="109"/>
      <c r="T20" s="491"/>
      <c r="V20" s="1" t="s">
        <v>393</v>
      </c>
      <c r="W20" s="1" t="s">
        <v>313</v>
      </c>
      <c r="X20" s="1" t="s">
        <v>393</v>
      </c>
      <c r="Y20" s="450"/>
    </row>
    <row r="21" spans="2:28" ht="6.75" customHeight="1">
      <c r="B21" s="452"/>
      <c r="C21" s="453"/>
      <c r="D21" s="419"/>
      <c r="E21" s="453"/>
      <c r="F21" s="453"/>
      <c r="G21" s="453"/>
      <c r="H21" s="453"/>
      <c r="I21" s="453"/>
      <c r="J21" s="453"/>
      <c r="K21" s="453"/>
      <c r="L21" s="453"/>
      <c r="M21" s="453"/>
      <c r="N21" s="453"/>
      <c r="O21" s="453"/>
      <c r="P21" s="453"/>
      <c r="Q21" s="453"/>
      <c r="R21" s="453"/>
      <c r="S21" s="453"/>
      <c r="T21" s="465"/>
      <c r="U21" s="453"/>
      <c r="V21" s="453"/>
      <c r="W21" s="453"/>
      <c r="X21" s="453"/>
      <c r="Y21" s="465"/>
    </row>
    <row r="22" spans="2:28" ht="6.75" customHeight="1"/>
    <row r="23" spans="2:28" ht="35.25" customHeight="1">
      <c r="B23" s="1" t="s">
        <v>571</v>
      </c>
      <c r="C23" s="1"/>
      <c r="D23" s="1"/>
      <c r="E23" s="109" t="s">
        <v>693</v>
      </c>
      <c r="F23" s="109"/>
      <c r="G23" s="109"/>
      <c r="H23" s="109"/>
      <c r="I23" s="109"/>
      <c r="J23" s="109"/>
      <c r="K23" s="109"/>
      <c r="L23" s="109"/>
      <c r="M23" s="109"/>
      <c r="N23" s="109"/>
      <c r="O23" s="109"/>
      <c r="P23" s="109"/>
      <c r="Q23" s="109"/>
      <c r="R23" s="109"/>
      <c r="S23" s="109"/>
      <c r="T23" s="109"/>
      <c r="U23" s="109"/>
      <c r="V23" s="109"/>
      <c r="W23" s="109"/>
      <c r="X23" s="109"/>
      <c r="Y23" s="109"/>
    </row>
    <row r="24" spans="2:28" ht="24.75" customHeight="1">
      <c r="B24" s="1" t="s">
        <v>821</v>
      </c>
      <c r="C24" s="1"/>
      <c r="D24" s="1"/>
      <c r="E24" s="109" t="s">
        <v>1045</v>
      </c>
      <c r="F24" s="109"/>
      <c r="G24" s="109"/>
      <c r="H24" s="109"/>
      <c r="I24" s="109"/>
      <c r="J24" s="109"/>
      <c r="K24" s="109"/>
      <c r="L24" s="109"/>
      <c r="M24" s="109"/>
      <c r="N24" s="109"/>
      <c r="O24" s="109"/>
      <c r="P24" s="109"/>
      <c r="Q24" s="109"/>
      <c r="R24" s="109"/>
      <c r="S24" s="109"/>
      <c r="T24" s="109"/>
      <c r="U24" s="109"/>
      <c r="V24" s="109"/>
      <c r="W24" s="109"/>
      <c r="X24" s="109"/>
      <c r="Y24" s="109"/>
      <c r="Z24" s="110"/>
    </row>
    <row r="25" spans="2:28" ht="7.5" customHeight="1">
      <c r="K25" s="102"/>
      <c r="L25" s="102"/>
      <c r="M25" s="102"/>
      <c r="N25" s="102"/>
      <c r="O25" s="102"/>
      <c r="P25" s="102"/>
      <c r="Q25" s="102"/>
      <c r="R25" s="102"/>
      <c r="S25" s="102"/>
      <c r="T25" s="102"/>
      <c r="U25" s="102"/>
      <c r="V25" s="102"/>
      <c r="W25" s="102"/>
      <c r="X25" s="102"/>
      <c r="Y25" s="102"/>
      <c r="Z25" s="102"/>
      <c r="AA25" s="102"/>
      <c r="AB25" s="102"/>
    </row>
    <row r="122" spans="3:7">
      <c r="C122" s="453"/>
      <c r="D122" s="419"/>
      <c r="E122" s="453"/>
      <c r="F122" s="453"/>
      <c r="G122" s="453"/>
    </row>
    <row r="123" spans="3:7">
      <c r="C123" s="420"/>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1774</v>
      </c>
      <c r="C2" s="104"/>
      <c r="D2" s="104"/>
      <c r="E2" s="104"/>
      <c r="F2" s="104"/>
      <c r="G2" s="102"/>
      <c r="H2" s="102"/>
      <c r="I2" s="102"/>
      <c r="J2" s="102"/>
      <c r="K2" s="102"/>
      <c r="L2" s="102"/>
      <c r="M2" s="102"/>
      <c r="N2" s="102"/>
      <c r="O2" s="102"/>
      <c r="P2" s="102"/>
      <c r="Q2" s="102"/>
      <c r="R2" s="102"/>
      <c r="S2" s="102"/>
      <c r="T2" s="102"/>
      <c r="U2" s="102"/>
      <c r="V2" s="102"/>
      <c r="W2" s="102"/>
      <c r="X2" s="102"/>
      <c r="Y2" s="102"/>
    </row>
    <row r="4" spans="2:25">
      <c r="B4" s="1" t="s">
        <v>1221</v>
      </c>
      <c r="C4" s="1"/>
      <c r="D4" s="1"/>
      <c r="E4" s="1"/>
      <c r="F4" s="1"/>
      <c r="G4" s="1"/>
      <c r="H4" s="1"/>
      <c r="I4" s="1"/>
      <c r="J4" s="1"/>
      <c r="K4" s="1"/>
      <c r="L4" s="1"/>
      <c r="M4" s="1"/>
      <c r="N4" s="1"/>
      <c r="O4" s="1"/>
      <c r="P4" s="1"/>
      <c r="Q4" s="1"/>
      <c r="R4" s="1"/>
      <c r="S4" s="1"/>
      <c r="T4" s="1"/>
      <c r="U4" s="1"/>
      <c r="V4" s="1"/>
      <c r="W4" s="1"/>
      <c r="X4" s="1"/>
      <c r="Y4" s="1"/>
    </row>
    <row r="6" spans="2:25"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5" ht="23.25" customHeight="1">
      <c r="B7" s="409" t="s">
        <v>754</v>
      </c>
      <c r="C7" s="409"/>
      <c r="D7" s="409"/>
      <c r="E7" s="409"/>
      <c r="F7" s="409"/>
      <c r="G7" s="73" t="s">
        <v>393</v>
      </c>
      <c r="H7" s="431" t="s">
        <v>547</v>
      </c>
      <c r="I7" s="431"/>
      <c r="J7" s="431"/>
      <c r="K7" s="431"/>
      <c r="L7" s="73" t="s">
        <v>393</v>
      </c>
      <c r="M7" s="431" t="s">
        <v>681</v>
      </c>
      <c r="N7" s="431"/>
      <c r="O7" s="431"/>
      <c r="P7" s="431"/>
      <c r="Q7" s="73" t="s">
        <v>393</v>
      </c>
      <c r="R7" s="431" t="s">
        <v>939</v>
      </c>
      <c r="S7" s="431"/>
      <c r="T7" s="431"/>
      <c r="U7" s="431"/>
      <c r="V7" s="431"/>
      <c r="W7" s="430"/>
      <c r="X7" s="430"/>
      <c r="Y7" s="444"/>
    </row>
    <row r="8" spans="2:25" ht="20.100000000000001" customHeight="1">
      <c r="B8" s="410" t="s">
        <v>957</v>
      </c>
      <c r="C8" s="418"/>
      <c r="D8" s="418"/>
      <c r="E8" s="418"/>
      <c r="F8" s="427"/>
      <c r="G8" s="410" t="s">
        <v>393</v>
      </c>
      <c r="H8" s="420" t="s">
        <v>1836</v>
      </c>
      <c r="I8" s="420"/>
      <c r="J8" s="420"/>
      <c r="K8" s="420"/>
      <c r="L8" s="420"/>
      <c r="M8" s="420"/>
      <c r="N8" s="420"/>
      <c r="O8" s="420"/>
      <c r="P8" s="420"/>
      <c r="Q8" s="420"/>
      <c r="R8" s="420"/>
      <c r="S8" s="420"/>
      <c r="T8" s="420"/>
      <c r="U8" s="420"/>
      <c r="V8" s="420"/>
      <c r="W8" s="420"/>
      <c r="X8" s="420"/>
      <c r="Y8" s="448"/>
    </row>
    <row r="9" spans="2:25" ht="20.100000000000001" customHeight="1">
      <c r="B9" s="414"/>
      <c r="C9" s="1"/>
      <c r="D9" s="1"/>
      <c r="E9" s="1"/>
      <c r="F9" s="467"/>
      <c r="G9" s="414" t="s">
        <v>393</v>
      </c>
      <c r="H9" s="2" t="s">
        <v>648</v>
      </c>
      <c r="I9" s="2"/>
      <c r="J9" s="2"/>
      <c r="K9" s="2"/>
      <c r="L9" s="2"/>
      <c r="M9" s="2"/>
      <c r="N9" s="2"/>
      <c r="O9" s="2"/>
      <c r="P9" s="2"/>
      <c r="Q9" s="2"/>
      <c r="R9" s="2"/>
      <c r="S9" s="2"/>
      <c r="T9" s="2"/>
      <c r="U9" s="2"/>
      <c r="V9" s="2"/>
      <c r="W9" s="2"/>
      <c r="X9" s="2"/>
      <c r="Y9" s="449"/>
    </row>
    <row r="10" spans="2:25" ht="20.100000000000001" customHeight="1">
      <c r="B10" s="411"/>
      <c r="C10" s="419"/>
      <c r="D10" s="419"/>
      <c r="E10" s="419"/>
      <c r="F10" s="428"/>
      <c r="G10" s="411" t="s">
        <v>393</v>
      </c>
      <c r="H10" s="453" t="s">
        <v>1987</v>
      </c>
      <c r="I10" s="453"/>
      <c r="J10" s="453"/>
      <c r="K10" s="453"/>
      <c r="L10" s="453"/>
      <c r="M10" s="453"/>
      <c r="N10" s="453"/>
      <c r="O10" s="453"/>
      <c r="P10" s="453"/>
      <c r="Q10" s="453"/>
      <c r="R10" s="453"/>
      <c r="S10" s="453"/>
      <c r="T10" s="453"/>
      <c r="U10" s="453"/>
      <c r="V10" s="453"/>
      <c r="W10" s="453"/>
      <c r="X10" s="453"/>
      <c r="Y10" s="465"/>
    </row>
    <row r="11" spans="2:25" ht="10.5" customHeight="1">
      <c r="B11" s="1"/>
      <c r="C11" s="1"/>
      <c r="D11" s="1"/>
      <c r="E11" s="1"/>
      <c r="F11" s="1"/>
      <c r="G11" s="108"/>
      <c r="I11" s="109"/>
      <c r="J11" s="109"/>
      <c r="K11" s="109"/>
      <c r="L11" s="109"/>
      <c r="M11" s="109"/>
      <c r="N11" s="109"/>
      <c r="O11" s="109"/>
      <c r="P11" s="109"/>
      <c r="Q11" s="109"/>
      <c r="R11" s="109"/>
      <c r="S11" s="109"/>
      <c r="T11" s="109"/>
      <c r="U11" s="109"/>
      <c r="V11" s="109"/>
      <c r="W11" s="109"/>
      <c r="X11" s="109"/>
      <c r="Y11" s="109"/>
    </row>
    <row r="12" spans="2:25" ht="15.75" customHeight="1">
      <c r="B12" s="412"/>
      <c r="C12" s="418"/>
      <c r="D12" s="418"/>
      <c r="E12" s="418"/>
      <c r="F12" s="418"/>
      <c r="G12" s="432"/>
      <c r="H12" s="420"/>
      <c r="I12" s="608"/>
      <c r="J12" s="608"/>
      <c r="K12" s="608"/>
      <c r="L12" s="608"/>
      <c r="M12" s="608"/>
      <c r="N12" s="608"/>
      <c r="O12" s="608"/>
      <c r="P12" s="608"/>
      <c r="Q12" s="608"/>
      <c r="R12" s="608"/>
      <c r="S12" s="608"/>
      <c r="T12" s="612"/>
      <c r="U12" s="412"/>
      <c r="V12" s="649"/>
      <c r="W12" s="649"/>
      <c r="X12" s="649"/>
      <c r="Y12" s="448"/>
    </row>
    <row r="13" spans="2:25" ht="15.75" customHeight="1">
      <c r="B13" s="413" t="s">
        <v>476</v>
      </c>
      <c r="C13" s="1"/>
      <c r="D13" s="1"/>
      <c r="E13" s="1"/>
      <c r="F13" s="1"/>
      <c r="G13" s="108"/>
      <c r="I13" s="109"/>
      <c r="J13" s="109"/>
      <c r="K13" s="109"/>
      <c r="L13" s="109"/>
      <c r="M13" s="109"/>
      <c r="N13" s="109"/>
      <c r="O13" s="109"/>
      <c r="P13" s="109"/>
      <c r="Q13" s="109"/>
      <c r="R13" s="109"/>
      <c r="S13" s="109"/>
      <c r="T13" s="109"/>
      <c r="U13" s="413"/>
      <c r="V13" s="466" t="s">
        <v>943</v>
      </c>
      <c r="W13" s="466" t="s">
        <v>313</v>
      </c>
      <c r="X13" s="466" t="s">
        <v>922</v>
      </c>
      <c r="Y13" s="449"/>
    </row>
    <row r="14" spans="2:25" ht="9.75" customHeight="1">
      <c r="B14" s="413"/>
      <c r="C14" s="1"/>
      <c r="D14" s="1"/>
      <c r="E14" s="1"/>
      <c r="F14" s="1"/>
      <c r="G14" s="108"/>
      <c r="I14" s="109"/>
      <c r="J14" s="109"/>
      <c r="K14" s="109"/>
      <c r="L14" s="109"/>
      <c r="M14" s="109"/>
      <c r="N14" s="109"/>
      <c r="O14" s="109"/>
      <c r="P14" s="109"/>
      <c r="Q14" s="109"/>
      <c r="R14" s="109"/>
      <c r="S14" s="109"/>
      <c r="T14" s="109"/>
      <c r="U14" s="413"/>
      <c r="V14" s="466"/>
      <c r="W14" s="466"/>
      <c r="X14" s="466"/>
      <c r="Y14" s="449"/>
    </row>
    <row r="15" spans="2:25" ht="15.75" customHeight="1">
      <c r="B15" s="413"/>
      <c r="C15" s="2" t="s">
        <v>1988</v>
      </c>
      <c r="D15" s="1"/>
      <c r="E15" s="1"/>
      <c r="F15" s="1"/>
      <c r="G15" s="108"/>
      <c r="I15" s="109"/>
      <c r="J15" s="109"/>
      <c r="K15" s="109"/>
      <c r="L15" s="109"/>
      <c r="M15" s="109"/>
      <c r="N15" s="109"/>
      <c r="O15" s="109"/>
      <c r="P15" s="109"/>
      <c r="Q15" s="109"/>
      <c r="R15" s="109"/>
      <c r="S15" s="109"/>
      <c r="T15" s="109"/>
      <c r="U15" s="413"/>
      <c r="Y15" s="449"/>
    </row>
    <row r="16" spans="2:25" ht="31.5" customHeight="1">
      <c r="B16" s="413"/>
      <c r="C16" s="483" t="s">
        <v>1651</v>
      </c>
      <c r="D16" s="483"/>
      <c r="E16" s="483"/>
      <c r="F16" s="482"/>
      <c r="G16" s="410" t="s">
        <v>302</v>
      </c>
      <c r="H16" s="420" t="s">
        <v>779</v>
      </c>
      <c r="I16" s="420"/>
      <c r="J16" s="420"/>
      <c r="K16" s="420"/>
      <c r="L16" s="420"/>
      <c r="M16" s="420"/>
      <c r="N16" s="420"/>
      <c r="O16" s="420"/>
      <c r="P16" s="420"/>
      <c r="Q16" s="420"/>
      <c r="R16" s="420"/>
      <c r="S16" s="448"/>
      <c r="T16" s="108"/>
      <c r="U16" s="413"/>
      <c r="V16" s="1" t="s">
        <v>393</v>
      </c>
      <c r="W16" s="1" t="s">
        <v>313</v>
      </c>
      <c r="X16" s="1" t="s">
        <v>393</v>
      </c>
      <c r="Y16" s="450"/>
    </row>
    <row r="17" spans="2:25" ht="32.25" customHeight="1">
      <c r="B17" s="440"/>
      <c r="C17" s="483"/>
      <c r="D17" s="483"/>
      <c r="E17" s="483"/>
      <c r="F17" s="482"/>
      <c r="G17" s="551" t="s">
        <v>307</v>
      </c>
      <c r="H17" s="426" t="s">
        <v>488</v>
      </c>
      <c r="I17" s="426"/>
      <c r="J17" s="426"/>
      <c r="K17" s="426"/>
      <c r="L17" s="426"/>
      <c r="M17" s="426"/>
      <c r="N17" s="426"/>
      <c r="O17" s="426"/>
      <c r="P17" s="426"/>
      <c r="Q17" s="426"/>
      <c r="R17" s="426"/>
      <c r="S17" s="613"/>
      <c r="T17" s="110"/>
      <c r="U17" s="413"/>
      <c r="V17" s="1" t="s">
        <v>393</v>
      </c>
      <c r="W17" s="1" t="s">
        <v>313</v>
      </c>
      <c r="X17" s="1" t="s">
        <v>393</v>
      </c>
      <c r="Y17" s="467"/>
    </row>
    <row r="18" spans="2:25" ht="5.25" customHeight="1">
      <c r="B18" s="440"/>
      <c r="C18" s="108"/>
      <c r="D18" s="108"/>
      <c r="E18" s="108"/>
      <c r="F18" s="108"/>
      <c r="U18" s="413"/>
      <c r="Y18" s="449"/>
    </row>
    <row r="19" spans="2:25" ht="17.25" customHeight="1">
      <c r="B19" s="440"/>
      <c r="C19" s="108" t="s">
        <v>1726</v>
      </c>
      <c r="D19" s="108"/>
      <c r="E19" s="108"/>
      <c r="F19" s="108"/>
      <c r="U19" s="413"/>
      <c r="Y19" s="449"/>
    </row>
    <row r="20" spans="2:25" ht="32.25" customHeight="1">
      <c r="B20" s="440"/>
      <c r="C20" s="483" t="s">
        <v>1652</v>
      </c>
      <c r="D20" s="409"/>
      <c r="E20" s="409"/>
      <c r="F20" s="72"/>
      <c r="G20" s="410" t="s">
        <v>302</v>
      </c>
      <c r="H20" s="608" t="s">
        <v>1662</v>
      </c>
      <c r="I20" s="608"/>
      <c r="J20" s="608"/>
      <c r="K20" s="608"/>
      <c r="L20" s="608"/>
      <c r="M20" s="608"/>
      <c r="N20" s="608"/>
      <c r="O20" s="608"/>
      <c r="P20" s="608"/>
      <c r="Q20" s="608"/>
      <c r="R20" s="608"/>
      <c r="S20" s="612"/>
      <c r="U20" s="413"/>
      <c r="V20" s="1" t="s">
        <v>393</v>
      </c>
      <c r="W20" s="1" t="s">
        <v>313</v>
      </c>
      <c r="X20" s="1" t="s">
        <v>393</v>
      </c>
      <c r="Y20" s="450"/>
    </row>
    <row r="21" spans="2:25" ht="31.5" customHeight="1">
      <c r="B21" s="440"/>
      <c r="C21" s="409"/>
      <c r="D21" s="409"/>
      <c r="E21" s="409"/>
      <c r="F21" s="72"/>
      <c r="G21" s="411" t="s">
        <v>307</v>
      </c>
      <c r="H21" s="426" t="s">
        <v>699</v>
      </c>
      <c r="I21" s="426"/>
      <c r="J21" s="426"/>
      <c r="K21" s="426"/>
      <c r="L21" s="426"/>
      <c r="M21" s="426"/>
      <c r="N21" s="426"/>
      <c r="O21" s="426"/>
      <c r="P21" s="426"/>
      <c r="Q21" s="426"/>
      <c r="R21" s="426"/>
      <c r="S21" s="613"/>
      <c r="U21" s="413"/>
      <c r="V21" s="1" t="s">
        <v>393</v>
      </c>
      <c r="W21" s="1" t="s">
        <v>313</v>
      </c>
      <c r="X21" s="1" t="s">
        <v>393</v>
      </c>
      <c r="Y21" s="450"/>
    </row>
    <row r="22" spans="2:25" ht="4.5" customHeight="1">
      <c r="B22" s="440"/>
      <c r="C22" s="108"/>
      <c r="D22" s="108"/>
      <c r="E22" s="108"/>
      <c r="F22" s="108"/>
      <c r="U22" s="413"/>
      <c r="Y22" s="449"/>
    </row>
    <row r="23" spans="2:25" ht="17.25" customHeight="1">
      <c r="B23" s="440"/>
      <c r="C23" s="108" t="s">
        <v>1989</v>
      </c>
      <c r="D23" s="108"/>
      <c r="E23" s="108"/>
      <c r="F23" s="108"/>
      <c r="U23" s="413"/>
      <c r="Y23" s="449"/>
    </row>
    <row r="24" spans="2:25" ht="31.5" customHeight="1">
      <c r="B24" s="440"/>
      <c r="C24" s="483" t="s">
        <v>1652</v>
      </c>
      <c r="D24" s="409"/>
      <c r="E24" s="409"/>
      <c r="F24" s="72"/>
      <c r="G24" s="410" t="s">
        <v>302</v>
      </c>
      <c r="H24" s="608" t="s">
        <v>548</v>
      </c>
      <c r="I24" s="608"/>
      <c r="J24" s="608"/>
      <c r="K24" s="608"/>
      <c r="L24" s="608"/>
      <c r="M24" s="608"/>
      <c r="N24" s="608"/>
      <c r="O24" s="608"/>
      <c r="P24" s="608"/>
      <c r="Q24" s="608"/>
      <c r="R24" s="608"/>
      <c r="S24" s="612"/>
      <c r="U24" s="413"/>
      <c r="V24" s="1" t="s">
        <v>393</v>
      </c>
      <c r="W24" s="1" t="s">
        <v>313</v>
      </c>
      <c r="X24" s="1" t="s">
        <v>393</v>
      </c>
      <c r="Y24" s="450"/>
    </row>
    <row r="25" spans="2:25" ht="44.25" customHeight="1">
      <c r="B25" s="440"/>
      <c r="C25" s="409"/>
      <c r="D25" s="409"/>
      <c r="E25" s="409"/>
      <c r="F25" s="72"/>
      <c r="G25" s="411" t="s">
        <v>307</v>
      </c>
      <c r="H25" s="426" t="s">
        <v>139</v>
      </c>
      <c r="I25" s="426"/>
      <c r="J25" s="426"/>
      <c r="K25" s="426"/>
      <c r="L25" s="426"/>
      <c r="M25" s="426"/>
      <c r="N25" s="426"/>
      <c r="O25" s="426"/>
      <c r="P25" s="426"/>
      <c r="Q25" s="426"/>
      <c r="R25" s="426"/>
      <c r="S25" s="613"/>
      <c r="U25" s="413"/>
      <c r="V25" s="1" t="s">
        <v>393</v>
      </c>
      <c r="W25" s="1" t="s">
        <v>313</v>
      </c>
      <c r="X25" s="1" t="s">
        <v>393</v>
      </c>
      <c r="Y25" s="450"/>
    </row>
    <row r="26" spans="2:25" ht="6.75" customHeight="1">
      <c r="B26" s="440"/>
      <c r="C26" s="108"/>
      <c r="D26" s="108"/>
      <c r="E26" s="108"/>
      <c r="F26" s="108"/>
      <c r="G26" s="1084"/>
      <c r="U26" s="413"/>
      <c r="Y26" s="449"/>
    </row>
    <row r="27" spans="2:25" ht="18" customHeight="1">
      <c r="B27" s="440"/>
      <c r="C27" s="108" t="s">
        <v>1474</v>
      </c>
      <c r="E27" s="108"/>
      <c r="F27" s="108"/>
      <c r="U27" s="413"/>
      <c r="Y27" s="449"/>
    </row>
    <row r="28" spans="2:25" ht="31.5" customHeight="1">
      <c r="B28" s="440"/>
      <c r="C28" s="483" t="s">
        <v>1652</v>
      </c>
      <c r="D28" s="409"/>
      <c r="E28" s="409"/>
      <c r="F28" s="72"/>
      <c r="G28" s="410" t="s">
        <v>302</v>
      </c>
      <c r="H28" s="608" t="s">
        <v>867</v>
      </c>
      <c r="I28" s="608"/>
      <c r="J28" s="608"/>
      <c r="K28" s="608"/>
      <c r="L28" s="608"/>
      <c r="M28" s="608"/>
      <c r="N28" s="608"/>
      <c r="O28" s="608"/>
      <c r="P28" s="608"/>
      <c r="Q28" s="608"/>
      <c r="R28" s="608"/>
      <c r="S28" s="612"/>
      <c r="U28" s="413"/>
      <c r="V28" s="1" t="s">
        <v>393</v>
      </c>
      <c r="W28" s="1" t="s">
        <v>313</v>
      </c>
      <c r="X28" s="1" t="s">
        <v>393</v>
      </c>
      <c r="Y28" s="450"/>
    </row>
    <row r="29" spans="2:25" ht="29.25" customHeight="1">
      <c r="B29" s="440"/>
      <c r="C29" s="409"/>
      <c r="D29" s="409"/>
      <c r="E29" s="409"/>
      <c r="F29" s="72"/>
      <c r="G29" s="411" t="s">
        <v>307</v>
      </c>
      <c r="H29" s="453" t="s">
        <v>1653</v>
      </c>
      <c r="I29" s="453"/>
      <c r="J29" s="453"/>
      <c r="K29" s="453"/>
      <c r="L29" s="453"/>
      <c r="M29" s="453"/>
      <c r="N29" s="453"/>
      <c r="O29" s="453"/>
      <c r="P29" s="453"/>
      <c r="Q29" s="453"/>
      <c r="R29" s="453"/>
      <c r="S29" s="465"/>
      <c r="U29" s="413"/>
      <c r="V29" s="1" t="s">
        <v>393</v>
      </c>
      <c r="W29" s="1" t="s">
        <v>313</v>
      </c>
      <c r="X29" s="1" t="s">
        <v>393</v>
      </c>
      <c r="Y29" s="450"/>
    </row>
    <row r="30" spans="2:25" ht="6.75" customHeight="1">
      <c r="B30" s="440"/>
      <c r="C30" s="1"/>
      <c r="D30" s="1"/>
      <c r="E30" s="1"/>
      <c r="F30" s="1"/>
      <c r="U30" s="413"/>
      <c r="V30" s="602"/>
      <c r="W30" s="1"/>
      <c r="X30" s="602"/>
      <c r="Y30" s="450"/>
    </row>
    <row r="31" spans="2:25" ht="29.25" customHeight="1">
      <c r="B31" s="440"/>
      <c r="C31" s="849" t="s">
        <v>11</v>
      </c>
      <c r="D31" s="849"/>
      <c r="E31" s="697" t="s">
        <v>1665</v>
      </c>
      <c r="F31" s="697"/>
      <c r="G31" s="697"/>
      <c r="H31" s="697"/>
      <c r="I31" s="697"/>
      <c r="J31" s="697"/>
      <c r="K31" s="697"/>
      <c r="L31" s="697"/>
      <c r="M31" s="697"/>
      <c r="N31" s="697"/>
      <c r="O31" s="697"/>
      <c r="P31" s="697"/>
      <c r="Q31" s="697"/>
      <c r="R31" s="697"/>
      <c r="S31" s="697"/>
      <c r="T31" s="702"/>
      <c r="U31" s="413"/>
      <c r="Y31" s="449"/>
    </row>
    <row r="32" spans="2:25" ht="19.5" customHeight="1">
      <c r="B32" s="678"/>
      <c r="C32" s="823" t="s">
        <v>1663</v>
      </c>
      <c r="D32" s="823"/>
      <c r="E32" s="927" t="s">
        <v>1619</v>
      </c>
      <c r="F32" s="927"/>
      <c r="G32" s="927"/>
      <c r="H32" s="927"/>
      <c r="I32" s="927"/>
      <c r="J32" s="927"/>
      <c r="K32" s="927"/>
      <c r="L32" s="927"/>
      <c r="M32" s="927"/>
      <c r="N32" s="927"/>
      <c r="O32" s="927"/>
      <c r="P32" s="927"/>
      <c r="Q32" s="927"/>
      <c r="R32" s="927"/>
      <c r="S32" s="927"/>
      <c r="T32" s="928"/>
      <c r="U32" s="452"/>
      <c r="V32" s="823"/>
      <c r="W32" s="419"/>
      <c r="X32" s="823"/>
      <c r="Y32" s="656"/>
    </row>
    <row r="33" spans="2:28" ht="15" customHeight="1">
      <c r="B33" s="2" t="s">
        <v>467</v>
      </c>
    </row>
    <row r="34" spans="2:28" ht="15" customHeight="1">
      <c r="B34" s="2" t="s">
        <v>609</v>
      </c>
      <c r="K34" s="102"/>
      <c r="L34" s="102"/>
      <c r="M34" s="102"/>
      <c r="N34" s="102"/>
      <c r="O34" s="102"/>
      <c r="P34" s="102"/>
      <c r="Q34" s="102"/>
      <c r="R34" s="102"/>
      <c r="S34" s="102"/>
      <c r="T34" s="102"/>
      <c r="U34" s="102"/>
      <c r="V34" s="102"/>
      <c r="W34" s="102"/>
      <c r="X34" s="102"/>
      <c r="Y34" s="102"/>
      <c r="Z34" s="102"/>
      <c r="AA34" s="102"/>
      <c r="AB34" s="102"/>
    </row>
    <row r="35" spans="2:28" ht="15" customHeight="1"/>
    <row r="36" spans="2:28" ht="4.5" customHeight="1"/>
    <row r="122" spans="3:7">
      <c r="C122" s="453"/>
      <c r="D122" s="453"/>
      <c r="E122" s="453"/>
      <c r="F122" s="453"/>
      <c r="G122" s="453"/>
    </row>
    <row r="123" spans="3:7">
      <c r="C123" s="420"/>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1941</v>
      </c>
      <c r="C2" s="104"/>
      <c r="D2" s="104"/>
      <c r="E2" s="104"/>
      <c r="F2" s="104"/>
      <c r="G2" s="104"/>
      <c r="H2" s="104"/>
      <c r="I2" s="104"/>
      <c r="J2" s="104"/>
      <c r="K2" s="104"/>
      <c r="L2" s="104"/>
      <c r="M2" s="104"/>
      <c r="N2" s="104"/>
      <c r="O2" s="104"/>
      <c r="P2" s="104"/>
      <c r="Q2" s="104"/>
      <c r="R2" s="104"/>
      <c r="S2" s="104"/>
      <c r="T2" s="104"/>
      <c r="U2" s="104"/>
      <c r="V2" s="104"/>
      <c r="W2" s="104"/>
      <c r="X2" s="104"/>
      <c r="Y2" s="104"/>
    </row>
    <row r="4" spans="2:28">
      <c r="B4" s="1" t="s">
        <v>1823</v>
      </c>
      <c r="C4" s="1"/>
      <c r="D4" s="1"/>
      <c r="E4" s="1"/>
      <c r="F4" s="1"/>
      <c r="G4" s="1"/>
      <c r="H4" s="1"/>
      <c r="I4" s="1"/>
      <c r="J4" s="1"/>
      <c r="K4" s="1"/>
      <c r="L4" s="1"/>
      <c r="M4" s="1"/>
      <c r="N4" s="1"/>
      <c r="O4" s="1"/>
      <c r="P4" s="1"/>
      <c r="Q4" s="1"/>
      <c r="R4" s="1"/>
      <c r="S4" s="1"/>
      <c r="T4" s="1"/>
      <c r="U4" s="1"/>
      <c r="V4" s="1"/>
      <c r="W4" s="1"/>
      <c r="X4" s="1"/>
      <c r="Y4" s="1"/>
    </row>
    <row r="6" spans="2:28" ht="23.25" customHeight="1">
      <c r="B6" s="409" t="s">
        <v>552</v>
      </c>
      <c r="C6" s="409"/>
      <c r="D6" s="409"/>
      <c r="E6" s="409"/>
      <c r="F6" s="409"/>
      <c r="G6" s="429"/>
      <c r="H6" s="430"/>
      <c r="I6" s="430"/>
      <c r="J6" s="430"/>
      <c r="K6" s="430"/>
      <c r="L6" s="430"/>
      <c r="M6" s="430"/>
      <c r="N6" s="430"/>
      <c r="O6" s="430"/>
      <c r="P6" s="430"/>
      <c r="Q6" s="430"/>
      <c r="R6" s="430"/>
      <c r="S6" s="430"/>
      <c r="T6" s="430"/>
      <c r="U6" s="430"/>
      <c r="V6" s="430"/>
      <c r="W6" s="430"/>
      <c r="X6" s="430"/>
      <c r="Y6" s="444"/>
    </row>
    <row r="7" spans="2:28" ht="23.25" customHeight="1">
      <c r="B7" s="409" t="s">
        <v>754</v>
      </c>
      <c r="C7" s="409"/>
      <c r="D7" s="409"/>
      <c r="E7" s="409"/>
      <c r="F7" s="409"/>
      <c r="G7" s="73" t="s">
        <v>393</v>
      </c>
      <c r="H7" s="431" t="s">
        <v>547</v>
      </c>
      <c r="I7" s="431"/>
      <c r="J7" s="431"/>
      <c r="K7" s="431"/>
      <c r="L7" s="73" t="s">
        <v>393</v>
      </c>
      <c r="M7" s="431" t="s">
        <v>681</v>
      </c>
      <c r="N7" s="431"/>
      <c r="O7" s="431"/>
      <c r="P7" s="431"/>
      <c r="Q7" s="73" t="s">
        <v>393</v>
      </c>
      <c r="R7" s="431" t="s">
        <v>939</v>
      </c>
      <c r="S7" s="431"/>
      <c r="T7" s="431"/>
      <c r="U7" s="431"/>
      <c r="V7" s="431"/>
      <c r="W7" s="430"/>
      <c r="X7" s="430"/>
      <c r="Y7" s="444"/>
    </row>
    <row r="8" spans="2:28" ht="9.75" customHeight="1">
      <c r="B8" s="1"/>
      <c r="C8" s="1"/>
      <c r="D8" s="1"/>
      <c r="E8" s="1"/>
      <c r="F8" s="1"/>
      <c r="G8" s="108"/>
      <c r="I8" s="109"/>
      <c r="J8" s="109"/>
      <c r="K8" s="109"/>
      <c r="L8" s="109"/>
      <c r="M8" s="109"/>
      <c r="N8" s="109"/>
      <c r="O8" s="109"/>
      <c r="P8" s="109"/>
      <c r="Q8" s="109"/>
      <c r="R8" s="109"/>
      <c r="S8" s="109"/>
      <c r="T8" s="109"/>
      <c r="U8" s="109"/>
      <c r="V8" s="109"/>
      <c r="W8" s="109"/>
      <c r="X8" s="109"/>
      <c r="Y8" s="109"/>
    </row>
    <row r="9" spans="2:28" ht="16.5" customHeight="1">
      <c r="B9" s="412"/>
      <c r="C9" s="420"/>
      <c r="D9" s="418"/>
      <c r="E9" s="420"/>
      <c r="F9" s="420"/>
      <c r="G9" s="420"/>
      <c r="H9" s="420"/>
      <c r="I9" s="420"/>
      <c r="J9" s="420"/>
      <c r="K9" s="420"/>
      <c r="L9" s="420"/>
      <c r="M9" s="420"/>
      <c r="N9" s="420"/>
      <c r="O9" s="420"/>
      <c r="P9" s="420"/>
      <c r="Q9" s="420"/>
      <c r="R9" s="420"/>
      <c r="S9" s="420"/>
      <c r="T9" s="448"/>
      <c r="U9" s="420"/>
      <c r="V9" s="420"/>
      <c r="W9" s="420"/>
      <c r="X9" s="420"/>
      <c r="Y9" s="448"/>
      <c r="Z9" s="102"/>
      <c r="AA9" s="102"/>
      <c r="AB9" s="102"/>
    </row>
    <row r="10" spans="2:28" ht="20.100000000000001" customHeight="1">
      <c r="B10" s="413" t="s">
        <v>738</v>
      </c>
      <c r="D10" s="1"/>
      <c r="T10" s="449"/>
      <c r="V10" s="466" t="s">
        <v>943</v>
      </c>
      <c r="W10" s="466" t="s">
        <v>313</v>
      </c>
      <c r="X10" s="466" t="s">
        <v>922</v>
      </c>
      <c r="Y10" s="449"/>
      <c r="Z10" s="102"/>
      <c r="AA10" s="102"/>
      <c r="AB10" s="102"/>
    </row>
    <row r="11" spans="2:28" ht="10.5" customHeight="1">
      <c r="B11" s="413"/>
      <c r="D11" s="1"/>
      <c r="T11" s="449"/>
      <c r="Y11" s="449"/>
      <c r="Z11" s="102"/>
      <c r="AA11" s="102"/>
      <c r="AB11" s="102"/>
    </row>
    <row r="12" spans="2:28" ht="21" customHeight="1">
      <c r="B12" s="413"/>
      <c r="D12" s="1" t="s">
        <v>302</v>
      </c>
      <c r="E12" s="2" t="s">
        <v>871</v>
      </c>
      <c r="F12" s="2"/>
      <c r="G12" s="2"/>
      <c r="H12" s="2"/>
      <c r="I12" s="2"/>
      <c r="J12" s="2"/>
      <c r="K12" s="2"/>
      <c r="L12" s="2"/>
      <c r="M12" s="2"/>
      <c r="N12" s="2"/>
      <c r="O12" s="2"/>
      <c r="P12" s="2"/>
      <c r="Q12" s="2"/>
      <c r="R12" s="2"/>
      <c r="S12" s="2"/>
      <c r="T12" s="449"/>
      <c r="V12" s="1" t="s">
        <v>393</v>
      </c>
      <c r="W12" s="1" t="s">
        <v>313</v>
      </c>
      <c r="X12" s="1" t="s">
        <v>393</v>
      </c>
      <c r="Y12" s="450"/>
    </row>
    <row r="13" spans="2:28" ht="15.75" customHeight="1">
      <c r="B13" s="413"/>
      <c r="D13" s="1"/>
      <c r="T13" s="449"/>
      <c r="V13" s="1"/>
      <c r="W13" s="1"/>
      <c r="X13" s="1"/>
      <c r="Y13" s="467"/>
    </row>
    <row r="14" spans="2:28" ht="27.75" customHeight="1">
      <c r="B14" s="413"/>
      <c r="D14" s="1" t="s">
        <v>307</v>
      </c>
      <c r="E14" s="109" t="s">
        <v>1182</v>
      </c>
      <c r="F14" s="109"/>
      <c r="G14" s="109"/>
      <c r="H14" s="109"/>
      <c r="I14" s="109"/>
      <c r="J14" s="109"/>
      <c r="K14" s="109"/>
      <c r="L14" s="109"/>
      <c r="M14" s="109"/>
      <c r="N14" s="109"/>
      <c r="O14" s="109"/>
      <c r="P14" s="109"/>
      <c r="Q14" s="109"/>
      <c r="R14" s="109"/>
      <c r="S14" s="109"/>
      <c r="T14" s="491"/>
      <c r="V14" s="1" t="s">
        <v>393</v>
      </c>
      <c r="W14" s="1" t="s">
        <v>313</v>
      </c>
      <c r="X14" s="1" t="s">
        <v>393</v>
      </c>
      <c r="Y14" s="450"/>
    </row>
    <row r="15" spans="2:28" ht="20.25" customHeight="1">
      <c r="B15" s="440"/>
      <c r="D15" s="1"/>
      <c r="E15" s="1085" t="s">
        <v>1655</v>
      </c>
      <c r="F15" s="109"/>
      <c r="H15" s="1085"/>
      <c r="I15" s="1085"/>
      <c r="J15" s="1085"/>
      <c r="K15" s="1085"/>
      <c r="L15" s="1085"/>
      <c r="M15" s="1085"/>
      <c r="N15" s="1085"/>
      <c r="O15" s="1085"/>
      <c r="P15" s="1085"/>
      <c r="Q15" s="1085"/>
      <c r="R15" s="1085"/>
      <c r="S15" s="1085"/>
      <c r="U15" s="413"/>
      <c r="Y15" s="449"/>
    </row>
    <row r="16" spans="2:28" ht="18" customHeight="1">
      <c r="B16" s="440"/>
      <c r="D16" s="1"/>
      <c r="E16" s="1085" t="s">
        <v>1656</v>
      </c>
      <c r="F16" s="109"/>
      <c r="H16" s="1085"/>
      <c r="I16" s="1085"/>
      <c r="J16" s="1085"/>
      <c r="K16" s="1085"/>
      <c r="L16" s="1085"/>
      <c r="M16" s="1085"/>
      <c r="N16" s="1085"/>
      <c r="O16" s="1085"/>
      <c r="P16" s="1085"/>
      <c r="Q16" s="1085"/>
      <c r="R16" s="1085"/>
      <c r="S16" s="1085"/>
      <c r="U16" s="413"/>
      <c r="Y16" s="449"/>
    </row>
    <row r="17" spans="2:28" ht="20.25" customHeight="1">
      <c r="B17" s="440"/>
      <c r="D17" s="1"/>
      <c r="E17" s="1085" t="s">
        <v>1657</v>
      </c>
      <c r="F17" s="109"/>
      <c r="H17" s="1085"/>
      <c r="I17" s="1085"/>
      <c r="J17" s="1085"/>
      <c r="K17" s="1085"/>
      <c r="L17" s="1085"/>
      <c r="M17" s="1085"/>
      <c r="N17" s="1085"/>
      <c r="O17" s="1085"/>
      <c r="P17" s="1085"/>
      <c r="Q17" s="1085"/>
      <c r="R17" s="1085"/>
      <c r="S17" s="1085"/>
      <c r="U17" s="413"/>
      <c r="Y17" s="449"/>
    </row>
    <row r="18" spans="2:28" ht="18.75" customHeight="1">
      <c r="B18" s="440"/>
      <c r="D18" s="1"/>
      <c r="E18" s="1085" t="s">
        <v>1658</v>
      </c>
      <c r="F18" s="109"/>
      <c r="H18" s="1085"/>
      <c r="I18" s="1085"/>
      <c r="J18" s="1085"/>
      <c r="K18" s="1085"/>
      <c r="L18" s="1085"/>
      <c r="M18" s="1085"/>
      <c r="N18" s="1085"/>
      <c r="O18" s="1085"/>
      <c r="P18" s="1085"/>
      <c r="Q18" s="1085"/>
      <c r="R18" s="1085"/>
      <c r="S18" s="1085"/>
      <c r="U18" s="413"/>
      <c r="Y18" s="449"/>
    </row>
    <row r="19" spans="2:28" ht="18.75" customHeight="1">
      <c r="B19" s="440"/>
      <c r="D19" s="1"/>
      <c r="E19" s="1085" t="s">
        <v>1659</v>
      </c>
      <c r="F19" s="109"/>
      <c r="H19" s="1085"/>
      <c r="I19" s="1085"/>
      <c r="J19" s="1085"/>
      <c r="K19" s="1085"/>
      <c r="L19" s="1085"/>
      <c r="M19" s="1085"/>
      <c r="N19" s="1085"/>
      <c r="O19" s="1085"/>
      <c r="P19" s="1085"/>
      <c r="Q19" s="1085"/>
      <c r="R19" s="1085"/>
      <c r="S19" s="1085"/>
      <c r="U19" s="413"/>
      <c r="Y19" s="449"/>
    </row>
    <row r="20" spans="2:28" ht="18.75" customHeight="1">
      <c r="B20" s="440"/>
      <c r="D20" s="1"/>
      <c r="E20" s="1085" t="s">
        <v>1516</v>
      </c>
      <c r="F20" s="109"/>
      <c r="H20" s="1085"/>
      <c r="I20" s="1085"/>
      <c r="J20" s="1085"/>
      <c r="K20" s="1085"/>
      <c r="L20" s="1085"/>
      <c r="M20" s="1085"/>
      <c r="N20" s="1085"/>
      <c r="O20" s="1085"/>
      <c r="P20" s="1085"/>
      <c r="Q20" s="1085"/>
      <c r="R20" s="1085"/>
      <c r="S20" s="1085"/>
      <c r="U20" s="413"/>
      <c r="Y20" s="449"/>
    </row>
    <row r="21" spans="2:28" ht="19.5" customHeight="1">
      <c r="B21" s="440"/>
      <c r="D21" s="1"/>
      <c r="E21" s="1085" t="s">
        <v>1660</v>
      </c>
      <c r="F21" s="109"/>
      <c r="H21" s="1085"/>
      <c r="I21" s="1085"/>
      <c r="J21" s="1085"/>
      <c r="K21" s="1085"/>
      <c r="L21" s="1085"/>
      <c r="M21" s="1085"/>
      <c r="N21" s="1085"/>
      <c r="O21" s="1085"/>
      <c r="P21" s="1085"/>
      <c r="Q21" s="1085"/>
      <c r="R21" s="1085"/>
      <c r="S21" s="1085"/>
      <c r="U21" s="413"/>
      <c r="Y21" s="449"/>
    </row>
    <row r="22" spans="2:28" ht="17.25" customHeight="1">
      <c r="B22" s="440"/>
      <c r="D22" s="1"/>
      <c r="E22" s="1085" t="s">
        <v>1661</v>
      </c>
      <c r="F22" s="109"/>
      <c r="H22" s="1085"/>
      <c r="I22" s="1085"/>
      <c r="J22" s="1085"/>
      <c r="K22" s="1085"/>
      <c r="L22" s="1085"/>
      <c r="M22" s="1085"/>
      <c r="N22" s="1085"/>
      <c r="O22" s="1085"/>
      <c r="P22" s="1085"/>
      <c r="Q22" s="1085"/>
      <c r="R22" s="1085"/>
      <c r="S22" s="1085"/>
      <c r="U22" s="413"/>
      <c r="Y22" s="449"/>
    </row>
    <row r="23" spans="2:28" ht="20.25" customHeight="1">
      <c r="B23" s="440"/>
      <c r="D23" s="1"/>
      <c r="E23" s="1085" t="s">
        <v>625</v>
      </c>
      <c r="F23" s="109"/>
      <c r="H23" s="1085"/>
      <c r="I23" s="1085"/>
      <c r="J23" s="1085"/>
      <c r="K23" s="1085"/>
      <c r="L23" s="1085"/>
      <c r="M23" s="1085"/>
      <c r="N23" s="1085"/>
      <c r="O23" s="1085"/>
      <c r="P23" s="1085"/>
      <c r="Q23" s="1085"/>
      <c r="R23" s="1085"/>
      <c r="S23" s="1085"/>
      <c r="U23" s="413"/>
      <c r="Y23" s="449"/>
    </row>
    <row r="24" spans="2:28" ht="18" customHeight="1">
      <c r="B24" s="440"/>
      <c r="D24" s="1"/>
      <c r="E24" s="1085" t="s">
        <v>1769</v>
      </c>
      <c r="F24" s="109"/>
      <c r="H24" s="1085"/>
      <c r="I24" s="1085"/>
      <c r="J24" s="1085"/>
      <c r="K24" s="1085"/>
      <c r="L24" s="1085"/>
      <c r="M24" s="1085"/>
      <c r="N24" s="1085"/>
      <c r="O24" s="1085"/>
      <c r="P24" s="1085"/>
      <c r="Q24" s="1085"/>
      <c r="R24" s="1085"/>
      <c r="S24" s="1085"/>
      <c r="U24" s="413"/>
      <c r="Y24" s="449"/>
    </row>
    <row r="25" spans="2:28" ht="18.75" customHeight="1">
      <c r="B25" s="440"/>
      <c r="D25" s="1"/>
      <c r="E25" s="1085" t="s">
        <v>1423</v>
      </c>
      <c r="F25" s="109"/>
      <c r="H25" s="1085"/>
      <c r="I25" s="1085"/>
      <c r="J25" s="1085"/>
      <c r="K25" s="1085"/>
      <c r="L25" s="1085"/>
      <c r="M25" s="1085"/>
      <c r="N25" s="1085"/>
      <c r="O25" s="1085"/>
      <c r="P25" s="1085"/>
      <c r="Q25" s="1085"/>
      <c r="R25" s="1085"/>
      <c r="S25" s="1085"/>
      <c r="U25" s="413"/>
      <c r="Y25" s="449"/>
    </row>
    <row r="26" spans="2:28" ht="6.75" customHeight="1">
      <c r="B26" s="452"/>
      <c r="C26" s="453"/>
      <c r="D26" s="419"/>
      <c r="E26" s="453"/>
      <c r="F26" s="453"/>
      <c r="G26" s="453"/>
      <c r="H26" s="453"/>
      <c r="I26" s="453"/>
      <c r="J26" s="453"/>
      <c r="K26" s="453"/>
      <c r="L26" s="453"/>
      <c r="M26" s="453"/>
      <c r="N26" s="453"/>
      <c r="O26" s="453"/>
      <c r="P26" s="453"/>
      <c r="Q26" s="453"/>
      <c r="R26" s="453"/>
      <c r="S26" s="453"/>
      <c r="T26" s="465"/>
      <c r="U26" s="453"/>
      <c r="V26" s="453"/>
      <c r="W26" s="453"/>
      <c r="X26" s="453"/>
      <c r="Y26" s="465"/>
    </row>
    <row r="27" spans="2:28" ht="5.25" customHeight="1">
      <c r="D27" s="1"/>
    </row>
    <row r="28" spans="2:28" ht="18.75" customHeight="1">
      <c r="B28" s="2" t="s">
        <v>467</v>
      </c>
    </row>
    <row r="29" spans="2:28" ht="18.75" customHeight="1">
      <c r="B29" s="2" t="s">
        <v>609</v>
      </c>
      <c r="K29" s="104"/>
      <c r="L29" s="104"/>
      <c r="M29" s="104"/>
      <c r="N29" s="104"/>
      <c r="O29" s="104"/>
      <c r="P29" s="104"/>
      <c r="Q29" s="104"/>
      <c r="R29" s="104"/>
      <c r="S29" s="104"/>
      <c r="T29" s="104"/>
      <c r="U29" s="104"/>
      <c r="V29" s="104"/>
      <c r="W29" s="104"/>
      <c r="X29" s="104"/>
      <c r="Y29" s="104"/>
      <c r="Z29" s="102"/>
      <c r="AA29" s="102"/>
      <c r="AB29" s="102"/>
    </row>
    <row r="30" spans="2:28" ht="6.75" customHeight="1"/>
    <row r="122" spans="3:7">
      <c r="C122" s="453"/>
      <c r="D122" s="453"/>
      <c r="E122" s="453"/>
      <c r="F122" s="453"/>
      <c r="G122" s="453"/>
    </row>
    <row r="123" spans="3:7">
      <c r="C123" s="420"/>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Normal="120" zoomScaleSheetLayoutView="70" workbookViewId="0"/>
  </sheetViews>
  <sheetFormatPr defaultColWidth="3.5" defaultRowHeight="13.5"/>
  <cols>
    <col min="1" max="1" width="1.25" style="111" customWidth="1"/>
    <col min="2" max="2" width="4.125" style="103" customWidth="1"/>
    <col min="3" max="6" width="4.125" style="111" customWidth="1"/>
    <col min="7" max="7" width="1.5" style="111" customWidth="1"/>
    <col min="8" max="25" width="3.5" style="111"/>
    <col min="26" max="26" width="1" style="111" customWidth="1"/>
    <col min="27" max="27" width="4" style="111" customWidth="1"/>
    <col min="28" max="28" width="2.375" style="111" customWidth="1"/>
    <col min="29" max="29" width="4" style="111" customWidth="1"/>
    <col min="30" max="30" width="1.25" style="111" customWidth="1"/>
    <col min="31" max="16384" width="3.5" style="11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K1" s="2"/>
    </row>
    <row r="2" spans="2:37" s="2" customFormat="1">
      <c r="B2" s="2" t="s">
        <v>1942</v>
      </c>
      <c r="C2" s="2"/>
      <c r="D2" s="2"/>
      <c r="E2" s="2"/>
      <c r="F2" s="2"/>
      <c r="G2" s="2"/>
      <c r="H2" s="2"/>
      <c r="I2" s="2"/>
      <c r="J2" s="2"/>
      <c r="K2" s="2"/>
      <c r="L2" s="2"/>
      <c r="M2" s="2"/>
      <c r="N2" s="2"/>
      <c r="O2" s="2"/>
      <c r="P2" s="2"/>
      <c r="Q2" s="2"/>
      <c r="R2" s="2"/>
      <c r="S2" s="2"/>
      <c r="T2" s="2"/>
      <c r="U2" s="2"/>
      <c r="V2" s="2"/>
      <c r="W2" s="2"/>
      <c r="X2" s="2"/>
      <c r="Y2" s="2"/>
      <c r="Z2" s="2"/>
      <c r="AA2" s="2"/>
      <c r="AB2" s="2"/>
      <c r="AC2" s="2"/>
      <c r="AK2" s="2"/>
    </row>
    <row r="3" spans="2:37" s="2" customFormat="1" ht="47.25" customHeight="1">
      <c r="B3" s="488" t="s">
        <v>130</v>
      </c>
      <c r="C3" s="1"/>
      <c r="D3" s="1"/>
      <c r="E3" s="1"/>
      <c r="F3" s="1"/>
      <c r="G3" s="1"/>
      <c r="H3" s="1"/>
      <c r="I3" s="1"/>
      <c r="J3" s="1"/>
      <c r="K3" s="1"/>
      <c r="L3" s="1"/>
      <c r="M3" s="1"/>
      <c r="N3" s="1"/>
      <c r="O3" s="1"/>
      <c r="P3" s="1"/>
      <c r="Q3" s="1"/>
      <c r="R3" s="1"/>
      <c r="S3" s="1"/>
      <c r="T3" s="1"/>
      <c r="U3" s="1"/>
      <c r="V3" s="1"/>
      <c r="W3" s="1"/>
      <c r="X3" s="1"/>
      <c r="Y3" s="1"/>
      <c r="Z3" s="1"/>
      <c r="AA3" s="1"/>
      <c r="AB3" s="1"/>
      <c r="AC3" s="1"/>
      <c r="AK3" s="2"/>
    </row>
    <row r="4" spans="2:37" s="2" customFormat="1" ht="23.25" customHeight="1">
      <c r="B4" s="409" t="s">
        <v>552</v>
      </c>
      <c r="C4" s="409"/>
      <c r="D4" s="409"/>
      <c r="E4" s="409"/>
      <c r="F4" s="409"/>
      <c r="G4" s="72"/>
      <c r="H4" s="73"/>
      <c r="I4" s="73"/>
      <c r="J4" s="73"/>
      <c r="K4" s="73"/>
      <c r="L4" s="73"/>
      <c r="M4" s="73"/>
      <c r="N4" s="73"/>
      <c r="O4" s="73"/>
      <c r="P4" s="73"/>
      <c r="Q4" s="73"/>
      <c r="R4" s="73"/>
      <c r="S4" s="73"/>
      <c r="T4" s="73"/>
      <c r="U4" s="73"/>
      <c r="V4" s="73"/>
      <c r="W4" s="73"/>
      <c r="X4" s="73"/>
      <c r="Y4" s="73"/>
      <c r="Z4" s="73"/>
      <c r="AA4" s="73"/>
      <c r="AB4" s="73"/>
      <c r="AC4" s="74"/>
      <c r="AK4" s="2"/>
    </row>
    <row r="5" spans="2:37" s="2" customFormat="1" ht="23.25" customHeight="1">
      <c r="B5" s="72" t="s">
        <v>754</v>
      </c>
      <c r="C5" s="73"/>
      <c r="D5" s="73"/>
      <c r="E5" s="73"/>
      <c r="F5" s="74"/>
      <c r="G5" s="429"/>
      <c r="H5" s="73" t="s">
        <v>393</v>
      </c>
      <c r="I5" s="431" t="s">
        <v>547</v>
      </c>
      <c r="J5" s="431"/>
      <c r="K5" s="431"/>
      <c r="L5" s="431"/>
      <c r="M5" s="1" t="s">
        <v>393</v>
      </c>
      <c r="N5" s="431" t="s">
        <v>681</v>
      </c>
      <c r="O5" s="431"/>
      <c r="P5" s="431"/>
      <c r="Q5" s="431"/>
      <c r="R5" s="1" t="s">
        <v>393</v>
      </c>
      <c r="S5" s="431" t="s">
        <v>939</v>
      </c>
      <c r="T5" s="431"/>
      <c r="U5" s="431"/>
      <c r="V5" s="73"/>
      <c r="W5" s="73"/>
      <c r="X5" s="73"/>
      <c r="Y5" s="73"/>
      <c r="Z5" s="73"/>
      <c r="AA5" s="73"/>
      <c r="AB5" s="73"/>
      <c r="AC5" s="74"/>
      <c r="AK5" s="2"/>
    </row>
    <row r="6" spans="2:37" s="2" customFormat="1" ht="23.25" customHeight="1">
      <c r="B6" s="410" t="s">
        <v>993</v>
      </c>
      <c r="C6" s="418"/>
      <c r="D6" s="418"/>
      <c r="E6" s="418"/>
      <c r="F6" s="427"/>
      <c r="G6" s="412"/>
      <c r="H6" s="1" t="s">
        <v>393</v>
      </c>
      <c r="I6" s="420" t="s">
        <v>291</v>
      </c>
      <c r="J6" s="432"/>
      <c r="K6" s="432"/>
      <c r="L6" s="432"/>
      <c r="M6" s="432"/>
      <c r="N6" s="432"/>
      <c r="O6" s="432"/>
      <c r="P6" s="432"/>
      <c r="Q6" s="1" t="s">
        <v>393</v>
      </c>
      <c r="R6" s="420" t="s">
        <v>784</v>
      </c>
      <c r="S6" s="432"/>
      <c r="T6" s="432"/>
      <c r="U6" s="432"/>
      <c r="V6" s="418"/>
      <c r="W6" s="418"/>
      <c r="X6" s="418"/>
      <c r="Y6" s="418"/>
      <c r="Z6" s="418"/>
      <c r="AA6" s="418"/>
      <c r="AB6" s="418"/>
      <c r="AC6" s="427"/>
      <c r="AK6" s="2"/>
    </row>
    <row r="7" spans="2:37" s="2" customFormat="1" ht="23.25" customHeight="1">
      <c r="B7" s="411"/>
      <c r="C7" s="419"/>
      <c r="D7" s="419"/>
      <c r="E7" s="419"/>
      <c r="F7" s="428"/>
      <c r="G7" s="452"/>
      <c r="H7" s="419" t="s">
        <v>393</v>
      </c>
      <c r="I7" s="453" t="s">
        <v>402</v>
      </c>
      <c r="J7" s="433"/>
      <c r="K7" s="433"/>
      <c r="L7" s="433"/>
      <c r="M7" s="433"/>
      <c r="N7" s="433"/>
      <c r="O7" s="433"/>
      <c r="P7" s="433"/>
      <c r="Q7" s="419" t="s">
        <v>393</v>
      </c>
      <c r="R7" s="453" t="s">
        <v>997</v>
      </c>
      <c r="S7" s="433"/>
      <c r="T7" s="433"/>
      <c r="U7" s="433"/>
      <c r="V7" s="419"/>
      <c r="W7" s="419"/>
      <c r="X7" s="419"/>
      <c r="Y7" s="419"/>
      <c r="Z7" s="419"/>
      <c r="AA7" s="419"/>
      <c r="AB7" s="419"/>
      <c r="AC7" s="428"/>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2"/>
      <c r="AB8" s="2"/>
      <c r="AC8" s="2"/>
      <c r="AK8" s="2"/>
    </row>
    <row r="9" spans="2:37" s="2" customFormat="1">
      <c r="B9" s="2" t="s">
        <v>269</v>
      </c>
      <c r="C9" s="2"/>
      <c r="D9" s="2"/>
      <c r="E9" s="2"/>
      <c r="F9" s="2"/>
      <c r="G9" s="2"/>
      <c r="H9" s="2"/>
      <c r="I9" s="2"/>
      <c r="J9" s="2"/>
      <c r="K9" s="2"/>
      <c r="L9" s="2"/>
      <c r="M9" s="2"/>
      <c r="N9" s="2"/>
      <c r="O9" s="2"/>
      <c r="P9" s="2"/>
      <c r="Q9" s="2"/>
      <c r="R9" s="2"/>
      <c r="S9" s="2"/>
      <c r="T9" s="2"/>
      <c r="U9" s="2"/>
      <c r="V9" s="2"/>
      <c r="W9" s="2"/>
      <c r="X9" s="2"/>
      <c r="Y9" s="2"/>
      <c r="Z9" s="2"/>
      <c r="AA9" s="2"/>
      <c r="AB9" s="2"/>
      <c r="AC9" s="2"/>
      <c r="AK9" s="2"/>
    </row>
    <row r="10" spans="2:37" s="2" customFormat="1" ht="7.5"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K10" s="2"/>
    </row>
    <row r="11" spans="2:37" s="2" customFormat="1" ht="10.5" customHeight="1">
      <c r="B11" s="412"/>
      <c r="C11" s="420"/>
      <c r="D11" s="420"/>
      <c r="E11" s="420"/>
      <c r="F11" s="448"/>
      <c r="G11" s="420"/>
      <c r="H11" s="420"/>
      <c r="I11" s="420"/>
      <c r="J11" s="420"/>
      <c r="K11" s="420"/>
      <c r="L11" s="420"/>
      <c r="M11" s="420"/>
      <c r="N11" s="420"/>
      <c r="O11" s="420"/>
      <c r="P11" s="420"/>
      <c r="Q11" s="420"/>
      <c r="R11" s="420"/>
      <c r="S11" s="420"/>
      <c r="T11" s="420"/>
      <c r="U11" s="420"/>
      <c r="V11" s="420"/>
      <c r="W11" s="420"/>
      <c r="X11" s="420"/>
      <c r="Y11" s="420"/>
      <c r="Z11" s="420"/>
      <c r="AA11" s="412"/>
      <c r="AB11" s="420"/>
      <c r="AC11" s="448"/>
      <c r="AK11" s="2"/>
    </row>
    <row r="12" spans="2:37" s="2" customFormat="1" ht="30" customHeight="1">
      <c r="B12" s="468" t="s">
        <v>498</v>
      </c>
      <c r="C12" s="109"/>
      <c r="D12" s="109"/>
      <c r="E12" s="109"/>
      <c r="F12" s="491"/>
      <c r="G12" s="2"/>
      <c r="H12" s="492" t="s">
        <v>302</v>
      </c>
      <c r="I12" s="1086" t="s">
        <v>477</v>
      </c>
      <c r="J12" s="1088"/>
      <c r="K12" s="1088"/>
      <c r="L12" s="1088"/>
      <c r="M12" s="1088"/>
      <c r="N12" s="1088"/>
      <c r="O12" s="1088"/>
      <c r="P12" s="1088"/>
      <c r="Q12" s="1088"/>
      <c r="R12" s="1088"/>
      <c r="S12" s="72"/>
      <c r="T12" s="73"/>
      <c r="U12" s="74" t="s">
        <v>794</v>
      </c>
      <c r="V12" s="1"/>
      <c r="W12" s="1"/>
      <c r="X12" s="1"/>
      <c r="Y12" s="1"/>
      <c r="Z12" s="2"/>
      <c r="AA12" s="734" t="s">
        <v>943</v>
      </c>
      <c r="AB12" s="737" t="s">
        <v>313</v>
      </c>
      <c r="AC12" s="740" t="s">
        <v>922</v>
      </c>
      <c r="AK12" s="108"/>
    </row>
    <row r="13" spans="2:37" s="2" customFormat="1" ht="43.5" customHeight="1">
      <c r="B13" s="468"/>
      <c r="C13" s="109"/>
      <c r="D13" s="109"/>
      <c r="E13" s="109"/>
      <c r="F13" s="491"/>
      <c r="G13" s="2"/>
      <c r="H13" s="492" t="s">
        <v>307</v>
      </c>
      <c r="I13" s="726" t="s">
        <v>464</v>
      </c>
      <c r="J13" s="730"/>
      <c r="K13" s="730"/>
      <c r="L13" s="730"/>
      <c r="M13" s="730"/>
      <c r="N13" s="730"/>
      <c r="O13" s="730"/>
      <c r="P13" s="730"/>
      <c r="Q13" s="730"/>
      <c r="R13" s="733"/>
      <c r="S13" s="72"/>
      <c r="T13" s="73"/>
      <c r="U13" s="74" t="s">
        <v>794</v>
      </c>
      <c r="V13" s="2" t="s">
        <v>587</v>
      </c>
      <c r="W13" s="697" t="s">
        <v>764</v>
      </c>
      <c r="X13" s="697"/>
      <c r="Y13" s="697"/>
      <c r="Z13" s="109"/>
      <c r="AA13" s="414" t="s">
        <v>393</v>
      </c>
      <c r="AB13" s="1" t="s">
        <v>313</v>
      </c>
      <c r="AC13" s="467" t="s">
        <v>393</v>
      </c>
      <c r="AK13" s="108"/>
    </row>
    <row r="14" spans="2:37" s="2" customFormat="1" ht="7.5" customHeight="1">
      <c r="B14" s="452"/>
      <c r="C14" s="453"/>
      <c r="D14" s="453"/>
      <c r="E14" s="453"/>
      <c r="F14" s="465"/>
      <c r="G14" s="453"/>
      <c r="H14" s="453"/>
      <c r="I14" s="453"/>
      <c r="J14" s="453"/>
      <c r="K14" s="453"/>
      <c r="L14" s="453"/>
      <c r="M14" s="453"/>
      <c r="N14" s="453"/>
      <c r="O14" s="453"/>
      <c r="P14" s="453"/>
      <c r="Q14" s="453"/>
      <c r="R14" s="453"/>
      <c r="S14" s="453"/>
      <c r="T14" s="453"/>
      <c r="U14" s="453"/>
      <c r="V14" s="453"/>
      <c r="W14" s="453"/>
      <c r="X14" s="453"/>
      <c r="Y14" s="453"/>
      <c r="Z14" s="453"/>
      <c r="AA14" s="452"/>
      <c r="AB14" s="453"/>
      <c r="AC14" s="465"/>
      <c r="AK14" s="2"/>
    </row>
    <row r="15" spans="2:37" s="2" customFormat="1">
      <c r="B15" s="412"/>
      <c r="C15" s="420"/>
      <c r="D15" s="420"/>
      <c r="E15" s="420"/>
      <c r="F15" s="448"/>
      <c r="G15" s="420"/>
      <c r="H15" s="420"/>
      <c r="I15" s="420"/>
      <c r="J15" s="420"/>
      <c r="K15" s="420"/>
      <c r="L15" s="420"/>
      <c r="M15" s="420"/>
      <c r="N15" s="420"/>
      <c r="O15" s="420"/>
      <c r="P15" s="420"/>
      <c r="Q15" s="420"/>
      <c r="R15" s="420"/>
      <c r="S15" s="420"/>
      <c r="T15" s="420"/>
      <c r="U15" s="420"/>
      <c r="V15" s="420"/>
      <c r="W15" s="420"/>
      <c r="X15" s="420"/>
      <c r="Y15" s="420"/>
      <c r="Z15" s="420"/>
      <c r="AA15" s="412"/>
      <c r="AB15" s="420"/>
      <c r="AC15" s="448"/>
      <c r="AK15" s="2"/>
    </row>
    <row r="16" spans="2:37" s="2" customFormat="1" ht="30" customHeight="1">
      <c r="B16" s="468" t="s">
        <v>1943</v>
      </c>
      <c r="C16" s="109"/>
      <c r="D16" s="109"/>
      <c r="E16" s="109"/>
      <c r="F16" s="491"/>
      <c r="G16" s="2"/>
      <c r="H16" s="492" t="s">
        <v>302</v>
      </c>
      <c r="I16" s="726" t="s">
        <v>477</v>
      </c>
      <c r="J16" s="730"/>
      <c r="K16" s="730"/>
      <c r="L16" s="730"/>
      <c r="M16" s="730"/>
      <c r="N16" s="730"/>
      <c r="O16" s="730"/>
      <c r="P16" s="730"/>
      <c r="Q16" s="730"/>
      <c r="R16" s="733"/>
      <c r="S16" s="72"/>
      <c r="T16" s="73"/>
      <c r="U16" s="74" t="s">
        <v>794</v>
      </c>
      <c r="V16" s="1"/>
      <c r="W16" s="1"/>
      <c r="X16" s="1"/>
      <c r="Y16" s="1"/>
      <c r="Z16" s="2"/>
      <c r="AA16" s="734" t="s">
        <v>943</v>
      </c>
      <c r="AB16" s="737" t="s">
        <v>313</v>
      </c>
      <c r="AC16" s="740" t="s">
        <v>922</v>
      </c>
      <c r="AK16" s="108"/>
    </row>
    <row r="17" spans="2:37" s="2" customFormat="1" ht="36" customHeight="1">
      <c r="B17" s="468"/>
      <c r="C17" s="109"/>
      <c r="D17" s="109"/>
      <c r="E17" s="109"/>
      <c r="F17" s="491"/>
      <c r="G17" s="2"/>
      <c r="H17" s="492" t="s">
        <v>307</v>
      </c>
      <c r="I17" s="726" t="s">
        <v>687</v>
      </c>
      <c r="J17" s="730"/>
      <c r="K17" s="730"/>
      <c r="L17" s="730"/>
      <c r="M17" s="730"/>
      <c r="N17" s="730"/>
      <c r="O17" s="730"/>
      <c r="P17" s="730"/>
      <c r="Q17" s="730"/>
      <c r="R17" s="733"/>
      <c r="S17" s="72"/>
      <c r="T17" s="73"/>
      <c r="U17" s="74" t="s">
        <v>794</v>
      </c>
      <c r="V17" s="2" t="s">
        <v>587</v>
      </c>
      <c r="W17" s="697" t="s">
        <v>982</v>
      </c>
      <c r="X17" s="697"/>
      <c r="Y17" s="697"/>
      <c r="Z17" s="109"/>
      <c r="AA17" s="414" t="s">
        <v>393</v>
      </c>
      <c r="AB17" s="1" t="s">
        <v>313</v>
      </c>
      <c r="AC17" s="467" t="s">
        <v>393</v>
      </c>
      <c r="AK17" s="108"/>
    </row>
    <row r="18" spans="2:37" s="2" customFormat="1" ht="7.5" customHeight="1">
      <c r="B18" s="452"/>
      <c r="C18" s="453"/>
      <c r="D18" s="453"/>
      <c r="E18" s="453"/>
      <c r="F18" s="465"/>
      <c r="G18" s="453"/>
      <c r="H18" s="453"/>
      <c r="I18" s="453"/>
      <c r="J18" s="453"/>
      <c r="K18" s="453"/>
      <c r="L18" s="453"/>
      <c r="M18" s="453"/>
      <c r="N18" s="453"/>
      <c r="O18" s="453"/>
      <c r="P18" s="453"/>
      <c r="Q18" s="453"/>
      <c r="R18" s="453"/>
      <c r="S18" s="453"/>
      <c r="T18" s="453"/>
      <c r="U18" s="453"/>
      <c r="V18" s="453"/>
      <c r="W18" s="453"/>
      <c r="X18" s="453"/>
      <c r="Y18" s="453"/>
      <c r="Z18" s="453"/>
      <c r="AA18" s="452"/>
      <c r="AB18" s="453"/>
      <c r="AC18" s="465"/>
      <c r="AK18" s="2"/>
    </row>
    <row r="19" spans="2:37" s="2" customFormat="1">
      <c r="B19" s="412"/>
      <c r="C19" s="420"/>
      <c r="D19" s="420"/>
      <c r="E19" s="420"/>
      <c r="F19" s="448"/>
      <c r="G19" s="420"/>
      <c r="H19" s="420"/>
      <c r="I19" s="420"/>
      <c r="J19" s="420"/>
      <c r="K19" s="420"/>
      <c r="L19" s="420"/>
      <c r="M19" s="420"/>
      <c r="N19" s="420"/>
      <c r="O19" s="420"/>
      <c r="P19" s="420"/>
      <c r="Q19" s="420"/>
      <c r="R19" s="420"/>
      <c r="S19" s="420"/>
      <c r="T19" s="420"/>
      <c r="U19" s="420"/>
      <c r="V19" s="420"/>
      <c r="W19" s="420"/>
      <c r="X19" s="420"/>
      <c r="Y19" s="420"/>
      <c r="Z19" s="420"/>
      <c r="AA19" s="412"/>
      <c r="AB19" s="420"/>
      <c r="AC19" s="448"/>
      <c r="AK19" s="2"/>
    </row>
    <row r="20" spans="2:37" s="2" customFormat="1" ht="30" customHeight="1">
      <c r="B20" s="468" t="s">
        <v>1535</v>
      </c>
      <c r="C20" s="109"/>
      <c r="D20" s="109"/>
      <c r="E20" s="109"/>
      <c r="F20" s="491"/>
      <c r="G20" s="2"/>
      <c r="H20" s="492" t="s">
        <v>302</v>
      </c>
      <c r="I20" s="726" t="s">
        <v>477</v>
      </c>
      <c r="J20" s="730"/>
      <c r="K20" s="730"/>
      <c r="L20" s="730"/>
      <c r="M20" s="730"/>
      <c r="N20" s="730"/>
      <c r="O20" s="730"/>
      <c r="P20" s="730"/>
      <c r="Q20" s="730"/>
      <c r="R20" s="733"/>
      <c r="S20" s="72"/>
      <c r="T20" s="73"/>
      <c r="U20" s="74" t="s">
        <v>794</v>
      </c>
      <c r="V20" s="1"/>
      <c r="W20" s="1"/>
      <c r="X20" s="1"/>
      <c r="Y20" s="1"/>
      <c r="Z20" s="2"/>
      <c r="AA20" s="734" t="s">
        <v>943</v>
      </c>
      <c r="AB20" s="737" t="s">
        <v>313</v>
      </c>
      <c r="AC20" s="740" t="s">
        <v>922</v>
      </c>
      <c r="AK20" s="108"/>
    </row>
    <row r="21" spans="2:37" s="2" customFormat="1" ht="36" customHeight="1">
      <c r="B21" s="468"/>
      <c r="C21" s="109"/>
      <c r="D21" s="109"/>
      <c r="E21" s="109"/>
      <c r="F21" s="491"/>
      <c r="G21" s="2"/>
      <c r="H21" s="492" t="s">
        <v>307</v>
      </c>
      <c r="I21" s="726" t="s">
        <v>594</v>
      </c>
      <c r="J21" s="730"/>
      <c r="K21" s="730"/>
      <c r="L21" s="730"/>
      <c r="M21" s="730"/>
      <c r="N21" s="730"/>
      <c r="O21" s="730"/>
      <c r="P21" s="730"/>
      <c r="Q21" s="730"/>
      <c r="R21" s="733"/>
      <c r="S21" s="72"/>
      <c r="T21" s="73"/>
      <c r="U21" s="74" t="s">
        <v>794</v>
      </c>
      <c r="V21" s="2" t="s">
        <v>587</v>
      </c>
      <c r="W21" s="697" t="s">
        <v>819</v>
      </c>
      <c r="X21" s="697"/>
      <c r="Y21" s="697"/>
      <c r="Z21" s="109"/>
      <c r="AA21" s="414" t="s">
        <v>393</v>
      </c>
      <c r="AB21" s="1" t="s">
        <v>313</v>
      </c>
      <c r="AC21" s="467" t="s">
        <v>393</v>
      </c>
      <c r="AK21" s="108"/>
    </row>
    <row r="22" spans="2:37" s="2" customFormat="1" ht="7.5" customHeight="1">
      <c r="B22" s="452"/>
      <c r="C22" s="453"/>
      <c r="D22" s="453"/>
      <c r="E22" s="453"/>
      <c r="F22" s="465"/>
      <c r="G22" s="453"/>
      <c r="H22" s="2"/>
      <c r="I22" s="2"/>
      <c r="J22" s="2"/>
      <c r="K22" s="2"/>
      <c r="L22" s="2"/>
      <c r="M22" s="2"/>
      <c r="N22" s="2"/>
      <c r="O22" s="2"/>
      <c r="P22" s="2"/>
      <c r="Q22" s="2"/>
      <c r="R22" s="2"/>
      <c r="S22" s="2"/>
      <c r="T22" s="2"/>
      <c r="U22" s="2"/>
      <c r="V22" s="453"/>
      <c r="W22" s="453"/>
      <c r="X22" s="453"/>
      <c r="Y22" s="453"/>
      <c r="Z22" s="453"/>
      <c r="AA22" s="452"/>
      <c r="AB22" s="453"/>
      <c r="AC22" s="465"/>
      <c r="AK22" s="2"/>
    </row>
    <row r="23" spans="2:37" s="2" customFormat="1" ht="9.75" customHeight="1">
      <c r="B23" s="412"/>
      <c r="C23" s="420"/>
      <c r="D23" s="420"/>
      <c r="E23" s="420"/>
      <c r="F23" s="448"/>
      <c r="G23" s="420"/>
      <c r="H23" s="420"/>
      <c r="I23" s="420"/>
      <c r="J23" s="420"/>
      <c r="K23" s="420"/>
      <c r="L23" s="420"/>
      <c r="M23" s="420"/>
      <c r="N23" s="420"/>
      <c r="O23" s="420"/>
      <c r="P23" s="420"/>
      <c r="Q23" s="420"/>
      <c r="R23" s="420"/>
      <c r="S23" s="420"/>
      <c r="T23" s="420"/>
      <c r="U23" s="420"/>
      <c r="V23" s="420"/>
      <c r="W23" s="420"/>
      <c r="X23" s="420"/>
      <c r="Y23" s="420"/>
      <c r="Z23" s="420"/>
      <c r="AA23" s="412"/>
      <c r="AB23" s="420"/>
      <c r="AC23" s="448"/>
      <c r="AK23" s="2"/>
    </row>
    <row r="24" spans="2:37" s="2" customFormat="1" ht="13.5" customHeight="1">
      <c r="B24" s="441"/>
      <c r="C24" s="110"/>
      <c r="D24" s="110"/>
      <c r="E24" s="110"/>
      <c r="F24" s="586"/>
      <c r="G24" s="2"/>
      <c r="H24" s="2"/>
      <c r="I24" s="2"/>
      <c r="J24" s="2"/>
      <c r="K24" s="2"/>
      <c r="L24" s="2"/>
      <c r="M24" s="2"/>
      <c r="N24" s="2"/>
      <c r="O24" s="2"/>
      <c r="P24" s="2"/>
      <c r="Q24" s="2"/>
      <c r="R24" s="2"/>
      <c r="S24" s="2"/>
      <c r="T24" s="2"/>
      <c r="U24" s="2"/>
      <c r="V24" s="2"/>
      <c r="W24" s="2"/>
      <c r="X24" s="2"/>
      <c r="Y24" s="2"/>
      <c r="Z24" s="2"/>
      <c r="AA24" s="734" t="s">
        <v>943</v>
      </c>
      <c r="AB24" s="737" t="s">
        <v>313</v>
      </c>
      <c r="AC24" s="740" t="s">
        <v>922</v>
      </c>
      <c r="AK24" s="2"/>
    </row>
    <row r="25" spans="2:37" s="2" customFormat="1" ht="36" customHeight="1">
      <c r="B25" s="468" t="s">
        <v>1083</v>
      </c>
      <c r="C25" s="109"/>
      <c r="D25" s="109"/>
      <c r="E25" s="109"/>
      <c r="F25" s="491"/>
      <c r="G25" s="2"/>
      <c r="H25" s="492" t="s">
        <v>302</v>
      </c>
      <c r="I25" s="726" t="s">
        <v>985</v>
      </c>
      <c r="J25" s="730"/>
      <c r="K25" s="730"/>
      <c r="L25" s="730"/>
      <c r="M25" s="730"/>
      <c r="N25" s="730"/>
      <c r="O25" s="730"/>
      <c r="P25" s="730"/>
      <c r="Q25" s="730"/>
      <c r="R25" s="733"/>
      <c r="S25" s="72"/>
      <c r="T25" s="73"/>
      <c r="U25" s="74" t="s">
        <v>794</v>
      </c>
      <c r="V25" s="488" t="s">
        <v>587</v>
      </c>
      <c r="W25" s="697" t="s">
        <v>999</v>
      </c>
      <c r="X25" s="697"/>
      <c r="Y25" s="697"/>
      <c r="Z25" s="109"/>
      <c r="AA25" s="414" t="s">
        <v>393</v>
      </c>
      <c r="AB25" s="1" t="s">
        <v>313</v>
      </c>
      <c r="AC25" s="467" t="s">
        <v>393</v>
      </c>
      <c r="AK25" s="108"/>
    </row>
    <row r="26" spans="2:37" s="2" customFormat="1" ht="7.5" customHeight="1">
      <c r="B26" s="551"/>
      <c r="C26" s="556"/>
      <c r="D26" s="556"/>
      <c r="E26" s="556"/>
      <c r="F26" s="559"/>
      <c r="G26" s="453"/>
      <c r="H26" s="823"/>
      <c r="I26" s="835"/>
      <c r="J26" s="835"/>
      <c r="K26" s="835"/>
      <c r="L26" s="835"/>
      <c r="M26" s="947"/>
      <c r="N26" s="947"/>
      <c r="O26" s="947"/>
      <c r="P26" s="947"/>
      <c r="Q26" s="947"/>
      <c r="R26" s="947"/>
      <c r="S26" s="453"/>
      <c r="T26" s="453"/>
      <c r="U26" s="419"/>
      <c r="V26" s="556"/>
      <c r="W26" s="831"/>
      <c r="X26" s="831"/>
      <c r="Y26" s="831"/>
      <c r="Z26" s="426"/>
      <c r="AA26" s="935"/>
      <c r="AB26" s="823"/>
      <c r="AC26" s="936"/>
      <c r="AK26" s="108"/>
    </row>
    <row r="27" spans="2:37" s="2" customFormat="1" ht="7.5" customHeight="1">
      <c r="B27" s="412"/>
      <c r="C27" s="420"/>
      <c r="D27" s="420"/>
      <c r="E27" s="420"/>
      <c r="F27" s="420"/>
      <c r="G27" s="420"/>
      <c r="H27" s="420"/>
      <c r="I27" s="420"/>
      <c r="J27" s="420"/>
      <c r="K27" s="420"/>
      <c r="L27" s="420"/>
      <c r="M27" s="420"/>
      <c r="N27" s="420"/>
      <c r="O27" s="420"/>
      <c r="P27" s="420"/>
      <c r="Q27" s="420"/>
      <c r="R27" s="420"/>
      <c r="S27" s="420"/>
      <c r="T27" s="420"/>
      <c r="U27" s="420"/>
      <c r="V27" s="420"/>
      <c r="W27" s="420"/>
      <c r="X27" s="420"/>
      <c r="Y27" s="420"/>
      <c r="Z27" s="420"/>
      <c r="AA27" s="412"/>
      <c r="AB27" s="420"/>
      <c r="AC27" s="448"/>
      <c r="AK27" s="2"/>
    </row>
    <row r="28" spans="2:37" s="2" customFormat="1">
      <c r="B28" s="413"/>
      <c r="C28" s="2"/>
      <c r="D28" s="2"/>
      <c r="E28" s="2"/>
      <c r="F28" s="2"/>
      <c r="G28" s="2"/>
      <c r="H28" s="2"/>
      <c r="I28" s="2"/>
      <c r="J28" s="2"/>
      <c r="K28" s="2"/>
      <c r="L28" s="2"/>
      <c r="M28" s="2"/>
      <c r="N28" s="2"/>
      <c r="O28" s="2"/>
      <c r="P28" s="2"/>
      <c r="Q28" s="2"/>
      <c r="R28" s="2"/>
      <c r="S28" s="2"/>
      <c r="T28" s="2"/>
      <c r="U28" s="2"/>
      <c r="V28" s="2"/>
      <c r="W28" s="2"/>
      <c r="X28" s="2"/>
      <c r="Y28" s="2"/>
      <c r="Z28" s="2"/>
      <c r="AA28" s="734" t="s">
        <v>943</v>
      </c>
      <c r="AB28" s="737" t="s">
        <v>313</v>
      </c>
      <c r="AC28" s="740" t="s">
        <v>922</v>
      </c>
      <c r="AK28" s="2"/>
    </row>
    <row r="29" spans="2:37" s="2" customFormat="1" ht="21" customHeight="1">
      <c r="B29" s="413" t="s">
        <v>1002</v>
      </c>
      <c r="C29" s="2"/>
      <c r="D29" s="2"/>
      <c r="E29" s="2"/>
      <c r="F29" s="2"/>
      <c r="G29" s="2"/>
      <c r="H29" s="2"/>
      <c r="I29" s="2"/>
      <c r="J29" s="2"/>
      <c r="K29" s="2"/>
      <c r="L29" s="2"/>
      <c r="M29" s="2"/>
      <c r="N29" s="2"/>
      <c r="O29" s="2"/>
      <c r="P29" s="2"/>
      <c r="Q29" s="2"/>
      <c r="R29" s="2"/>
      <c r="S29" s="2"/>
      <c r="T29" s="2"/>
      <c r="U29" s="2"/>
      <c r="V29" s="2"/>
      <c r="W29" s="2"/>
      <c r="X29" s="2"/>
      <c r="Y29" s="2"/>
      <c r="Z29" s="449"/>
      <c r="AA29" s="414" t="s">
        <v>393</v>
      </c>
      <c r="AB29" s="1" t="s">
        <v>313</v>
      </c>
      <c r="AC29" s="467" t="s">
        <v>393</v>
      </c>
      <c r="AK29" s="2"/>
    </row>
    <row r="30" spans="2:37" s="2" customFormat="1" ht="4.5" customHeight="1">
      <c r="B30" s="452"/>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452"/>
      <c r="AB30" s="453"/>
      <c r="AC30" s="465"/>
      <c r="AK30" s="2"/>
    </row>
    <row r="31" spans="2:37" s="2" customFormat="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K31" s="2"/>
    </row>
    <row r="32" spans="2:37" s="2" customFormat="1">
      <c r="B32" s="2" t="s">
        <v>349</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K32" s="2"/>
    </row>
    <row r="33" spans="2:37" s="2" customFormat="1" ht="7.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K33" s="2"/>
    </row>
    <row r="34" spans="2:37" s="2" customFormat="1" ht="7.5" customHeight="1">
      <c r="B34" s="412"/>
      <c r="C34" s="420"/>
      <c r="D34" s="420"/>
      <c r="E34" s="420"/>
      <c r="F34" s="448"/>
      <c r="G34" s="420"/>
      <c r="H34" s="420"/>
      <c r="I34" s="420"/>
      <c r="J34" s="420"/>
      <c r="K34" s="420"/>
      <c r="L34" s="420"/>
      <c r="M34" s="420"/>
      <c r="N34" s="420"/>
      <c r="O34" s="420"/>
      <c r="P34" s="420"/>
      <c r="Q34" s="420"/>
      <c r="R34" s="420"/>
      <c r="S34" s="420"/>
      <c r="T34" s="420"/>
      <c r="U34" s="420"/>
      <c r="V34" s="420"/>
      <c r="W34" s="420"/>
      <c r="X34" s="420"/>
      <c r="Y34" s="420"/>
      <c r="Z34" s="420"/>
      <c r="AA34" s="412"/>
      <c r="AB34" s="420"/>
      <c r="AC34" s="448"/>
      <c r="AK34" s="2"/>
    </row>
    <row r="35" spans="2:37" s="2" customFormat="1" ht="30" customHeight="1">
      <c r="B35" s="468" t="s">
        <v>498</v>
      </c>
      <c r="C35" s="109"/>
      <c r="D35" s="109"/>
      <c r="E35" s="109"/>
      <c r="F35" s="491"/>
      <c r="G35" s="2"/>
      <c r="H35" s="492" t="s">
        <v>302</v>
      </c>
      <c r="I35" s="1086" t="s">
        <v>477</v>
      </c>
      <c r="J35" s="1088"/>
      <c r="K35" s="1088"/>
      <c r="L35" s="1088"/>
      <c r="M35" s="1088"/>
      <c r="N35" s="1088"/>
      <c r="O35" s="1088"/>
      <c r="P35" s="1088"/>
      <c r="Q35" s="1088"/>
      <c r="R35" s="1088"/>
      <c r="S35" s="72"/>
      <c r="T35" s="73"/>
      <c r="U35" s="74" t="s">
        <v>794</v>
      </c>
      <c r="V35" s="1"/>
      <c r="W35" s="1"/>
      <c r="X35" s="1"/>
      <c r="Y35" s="1"/>
      <c r="Z35" s="2"/>
      <c r="AA35" s="734" t="s">
        <v>943</v>
      </c>
      <c r="AB35" s="737" t="s">
        <v>313</v>
      </c>
      <c r="AC35" s="740" t="s">
        <v>922</v>
      </c>
      <c r="AK35" s="108"/>
    </row>
    <row r="36" spans="2:37" s="2" customFormat="1" ht="36" customHeight="1">
      <c r="B36" s="468"/>
      <c r="C36" s="109"/>
      <c r="D36" s="109"/>
      <c r="E36" s="109"/>
      <c r="F36" s="491"/>
      <c r="G36" s="2"/>
      <c r="H36" s="492" t="s">
        <v>307</v>
      </c>
      <c r="I36" s="726" t="s">
        <v>464</v>
      </c>
      <c r="J36" s="730"/>
      <c r="K36" s="730"/>
      <c r="L36" s="730"/>
      <c r="M36" s="730"/>
      <c r="N36" s="730"/>
      <c r="O36" s="730"/>
      <c r="P36" s="730"/>
      <c r="Q36" s="730"/>
      <c r="R36" s="733"/>
      <c r="S36" s="72"/>
      <c r="T36" s="73"/>
      <c r="U36" s="74" t="s">
        <v>794</v>
      </c>
      <c r="V36" s="2" t="s">
        <v>587</v>
      </c>
      <c r="W36" s="697" t="s">
        <v>984</v>
      </c>
      <c r="X36" s="697"/>
      <c r="Y36" s="697"/>
      <c r="Z36" s="109"/>
      <c r="AA36" s="414" t="s">
        <v>393</v>
      </c>
      <c r="AB36" s="1" t="s">
        <v>313</v>
      </c>
      <c r="AC36" s="467" t="s">
        <v>393</v>
      </c>
      <c r="AK36" s="108"/>
    </row>
    <row r="37" spans="2:37" s="2" customFormat="1" ht="7.5" customHeight="1">
      <c r="B37" s="452"/>
      <c r="C37" s="453"/>
      <c r="D37" s="453"/>
      <c r="E37" s="453"/>
      <c r="F37" s="465"/>
      <c r="G37" s="453"/>
      <c r="H37" s="453"/>
      <c r="I37" s="453"/>
      <c r="J37" s="453"/>
      <c r="K37" s="453"/>
      <c r="L37" s="453"/>
      <c r="M37" s="453"/>
      <c r="N37" s="453"/>
      <c r="O37" s="453"/>
      <c r="P37" s="453"/>
      <c r="Q37" s="453"/>
      <c r="R37" s="453"/>
      <c r="S37" s="453"/>
      <c r="T37" s="453"/>
      <c r="U37" s="453"/>
      <c r="V37" s="453"/>
      <c r="W37" s="453"/>
      <c r="X37" s="453"/>
      <c r="Y37" s="453"/>
      <c r="Z37" s="453"/>
      <c r="AA37" s="452"/>
      <c r="AB37" s="453"/>
      <c r="AC37" s="465"/>
      <c r="AK37" s="2"/>
    </row>
    <row r="38" spans="2:37" s="2" customFormat="1" ht="7.5" customHeight="1">
      <c r="B38" s="412"/>
      <c r="C38" s="420"/>
      <c r="D38" s="420"/>
      <c r="E38" s="420"/>
      <c r="F38" s="448"/>
      <c r="G38" s="420"/>
      <c r="H38" s="430"/>
      <c r="I38" s="430"/>
      <c r="J38" s="430"/>
      <c r="K38" s="430"/>
      <c r="L38" s="430"/>
      <c r="M38" s="430"/>
      <c r="N38" s="430"/>
      <c r="O38" s="430"/>
      <c r="P38" s="430"/>
      <c r="Q38" s="430"/>
      <c r="R38" s="430"/>
      <c r="S38" s="430"/>
      <c r="T38" s="430"/>
      <c r="U38" s="430"/>
      <c r="V38" s="420"/>
      <c r="W38" s="420"/>
      <c r="X38" s="420"/>
      <c r="Y38" s="420"/>
      <c r="Z38" s="420"/>
      <c r="AA38" s="412"/>
      <c r="AB38" s="420"/>
      <c r="AC38" s="448"/>
      <c r="AK38" s="2"/>
    </row>
    <row r="39" spans="2:37" s="2" customFormat="1" ht="30" customHeight="1">
      <c r="B39" s="468" t="s">
        <v>848</v>
      </c>
      <c r="C39" s="109"/>
      <c r="D39" s="109"/>
      <c r="E39" s="109"/>
      <c r="F39" s="491"/>
      <c r="G39" s="469"/>
      <c r="H39" s="825" t="s">
        <v>302</v>
      </c>
      <c r="I39" s="1087" t="s">
        <v>477</v>
      </c>
      <c r="J39" s="947"/>
      <c r="K39" s="947"/>
      <c r="L39" s="947"/>
      <c r="M39" s="947"/>
      <c r="N39" s="947"/>
      <c r="O39" s="947"/>
      <c r="P39" s="947"/>
      <c r="Q39" s="947"/>
      <c r="R39" s="1089"/>
      <c r="S39" s="411"/>
      <c r="T39" s="419"/>
      <c r="U39" s="428" t="s">
        <v>794</v>
      </c>
      <c r="V39" s="414"/>
      <c r="W39" s="1"/>
      <c r="X39" s="1"/>
      <c r="Y39" s="1"/>
      <c r="Z39" s="2"/>
      <c r="AA39" s="734" t="s">
        <v>943</v>
      </c>
      <c r="AB39" s="737" t="s">
        <v>313</v>
      </c>
      <c r="AC39" s="740" t="s">
        <v>922</v>
      </c>
      <c r="AK39" s="108"/>
    </row>
    <row r="40" spans="2:37" s="2" customFormat="1" ht="36" customHeight="1">
      <c r="B40" s="468"/>
      <c r="C40" s="109"/>
      <c r="D40" s="109"/>
      <c r="E40" s="109"/>
      <c r="F40" s="491"/>
      <c r="G40" s="2"/>
      <c r="H40" s="492" t="s">
        <v>307</v>
      </c>
      <c r="I40" s="726" t="s">
        <v>687</v>
      </c>
      <c r="J40" s="730"/>
      <c r="K40" s="730"/>
      <c r="L40" s="730"/>
      <c r="M40" s="730"/>
      <c r="N40" s="730"/>
      <c r="O40" s="730"/>
      <c r="P40" s="730"/>
      <c r="Q40" s="730"/>
      <c r="R40" s="733"/>
      <c r="S40" s="72"/>
      <c r="T40" s="73"/>
      <c r="U40" s="74" t="s">
        <v>794</v>
      </c>
      <c r="V40" s="2" t="s">
        <v>587</v>
      </c>
      <c r="W40" s="697" t="s">
        <v>984</v>
      </c>
      <c r="X40" s="697"/>
      <c r="Y40" s="697"/>
      <c r="Z40" s="109"/>
      <c r="AA40" s="414" t="s">
        <v>393</v>
      </c>
      <c r="AB40" s="1" t="s">
        <v>313</v>
      </c>
      <c r="AC40" s="467" t="s">
        <v>393</v>
      </c>
      <c r="AK40" s="108"/>
    </row>
    <row r="41" spans="2:37" s="2" customFormat="1" ht="7.5" customHeight="1">
      <c r="B41" s="452"/>
      <c r="C41" s="453"/>
      <c r="D41" s="453"/>
      <c r="E41" s="453"/>
      <c r="F41" s="465"/>
      <c r="G41" s="453"/>
      <c r="H41" s="453"/>
      <c r="I41" s="453"/>
      <c r="J41" s="453"/>
      <c r="K41" s="453"/>
      <c r="L41" s="453"/>
      <c r="M41" s="453"/>
      <c r="N41" s="453"/>
      <c r="O41" s="453"/>
      <c r="P41" s="453"/>
      <c r="Q41" s="453"/>
      <c r="R41" s="453"/>
      <c r="S41" s="453"/>
      <c r="T41" s="453"/>
      <c r="U41" s="453"/>
      <c r="V41" s="453"/>
      <c r="W41" s="453"/>
      <c r="X41" s="453"/>
      <c r="Y41" s="453"/>
      <c r="Z41" s="453"/>
      <c r="AA41" s="452"/>
      <c r="AB41" s="453"/>
      <c r="AC41" s="465"/>
      <c r="AK41" s="2"/>
    </row>
    <row r="42" spans="2:37" s="2" customFormat="1" ht="7.5" customHeight="1">
      <c r="B42" s="412"/>
      <c r="C42" s="420"/>
      <c r="D42" s="420"/>
      <c r="E42" s="420"/>
      <c r="F42" s="448"/>
      <c r="G42" s="420"/>
      <c r="H42" s="420"/>
      <c r="I42" s="420"/>
      <c r="J42" s="420"/>
      <c r="K42" s="420"/>
      <c r="L42" s="420"/>
      <c r="M42" s="420"/>
      <c r="N42" s="420"/>
      <c r="O42" s="420"/>
      <c r="P42" s="420"/>
      <c r="Q42" s="420"/>
      <c r="R42" s="420"/>
      <c r="S42" s="420"/>
      <c r="T42" s="420"/>
      <c r="U42" s="420"/>
      <c r="V42" s="420"/>
      <c r="W42" s="420"/>
      <c r="X42" s="420"/>
      <c r="Y42" s="420"/>
      <c r="Z42" s="420"/>
      <c r="AA42" s="412"/>
      <c r="AB42" s="420"/>
      <c r="AC42" s="448"/>
      <c r="AK42" s="2"/>
    </row>
    <row r="43" spans="2:37" s="2" customFormat="1" ht="30" customHeight="1">
      <c r="B43" s="468" t="s">
        <v>1535</v>
      </c>
      <c r="C43" s="109"/>
      <c r="D43" s="109"/>
      <c r="E43" s="109"/>
      <c r="F43" s="491"/>
      <c r="G43" s="2"/>
      <c r="H43" s="492" t="s">
        <v>302</v>
      </c>
      <c r="I43" s="726" t="s">
        <v>477</v>
      </c>
      <c r="J43" s="730"/>
      <c r="K43" s="730"/>
      <c r="L43" s="730"/>
      <c r="M43" s="730"/>
      <c r="N43" s="730"/>
      <c r="O43" s="730"/>
      <c r="P43" s="730"/>
      <c r="Q43" s="730"/>
      <c r="R43" s="733"/>
      <c r="S43" s="72"/>
      <c r="T43" s="73"/>
      <c r="U43" s="74" t="s">
        <v>794</v>
      </c>
      <c r="V43" s="1"/>
      <c r="W43" s="1"/>
      <c r="X43" s="1"/>
      <c r="Y43" s="1"/>
      <c r="Z43" s="2"/>
      <c r="AA43" s="734" t="s">
        <v>943</v>
      </c>
      <c r="AB43" s="737" t="s">
        <v>313</v>
      </c>
      <c r="AC43" s="740" t="s">
        <v>922</v>
      </c>
      <c r="AK43" s="108"/>
    </row>
    <row r="44" spans="2:37" s="2" customFormat="1" ht="36" customHeight="1">
      <c r="B44" s="468"/>
      <c r="C44" s="109"/>
      <c r="D44" s="109"/>
      <c r="E44" s="109"/>
      <c r="F44" s="491"/>
      <c r="G44" s="2"/>
      <c r="H44" s="492" t="s">
        <v>307</v>
      </c>
      <c r="I44" s="726" t="s">
        <v>594</v>
      </c>
      <c r="J44" s="730"/>
      <c r="K44" s="730"/>
      <c r="L44" s="730"/>
      <c r="M44" s="730"/>
      <c r="N44" s="730"/>
      <c r="O44" s="730"/>
      <c r="P44" s="730"/>
      <c r="Q44" s="730"/>
      <c r="R44" s="733"/>
      <c r="S44" s="72"/>
      <c r="T44" s="73"/>
      <c r="U44" s="74" t="s">
        <v>794</v>
      </c>
      <c r="V44" s="2" t="s">
        <v>587</v>
      </c>
      <c r="W44" s="697" t="s">
        <v>391</v>
      </c>
      <c r="X44" s="697"/>
      <c r="Y44" s="697"/>
      <c r="Z44" s="109"/>
      <c r="AA44" s="414" t="s">
        <v>393</v>
      </c>
      <c r="AB44" s="1" t="s">
        <v>313</v>
      </c>
      <c r="AC44" s="467" t="s">
        <v>393</v>
      </c>
      <c r="AK44" s="108"/>
    </row>
    <row r="45" spans="2:37" s="2" customFormat="1" ht="7.5" customHeight="1">
      <c r="B45" s="452"/>
      <c r="C45" s="453"/>
      <c r="D45" s="453"/>
      <c r="E45" s="453"/>
      <c r="F45" s="465"/>
      <c r="G45" s="453"/>
      <c r="H45" s="453"/>
      <c r="I45" s="453"/>
      <c r="J45" s="453"/>
      <c r="K45" s="453"/>
      <c r="L45" s="453"/>
      <c r="M45" s="453"/>
      <c r="N45" s="453"/>
      <c r="O45" s="453"/>
      <c r="P45" s="453"/>
      <c r="Q45" s="453"/>
      <c r="R45" s="453"/>
      <c r="S45" s="453"/>
      <c r="T45" s="453"/>
      <c r="U45" s="453"/>
      <c r="V45" s="453"/>
      <c r="W45" s="453"/>
      <c r="X45" s="453"/>
      <c r="Y45" s="453"/>
      <c r="Z45" s="453"/>
      <c r="AA45" s="452"/>
      <c r="AB45" s="453"/>
      <c r="AC45" s="465"/>
      <c r="AK45" s="2"/>
    </row>
    <row r="46" spans="2:37" s="2" customForma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K46" s="2"/>
    </row>
    <row r="47" spans="2:37" s="2" customFormat="1">
      <c r="B47" s="2" t="s">
        <v>807</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K47" s="2"/>
    </row>
    <row r="48" spans="2:37" s="2" customFormat="1" ht="7.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K48" s="2"/>
    </row>
    <row r="49" spans="2:29" s="2" customFormat="1" ht="7.5" customHeight="1">
      <c r="B49" s="412"/>
      <c r="C49" s="420"/>
      <c r="D49" s="420"/>
      <c r="E49" s="420"/>
      <c r="F49" s="448"/>
      <c r="G49" s="420"/>
      <c r="H49" s="420"/>
      <c r="I49" s="420"/>
      <c r="J49" s="420"/>
      <c r="K49" s="420"/>
      <c r="L49" s="420"/>
      <c r="M49" s="420"/>
      <c r="N49" s="420"/>
      <c r="O49" s="420"/>
      <c r="P49" s="420"/>
      <c r="Q49" s="420"/>
      <c r="R49" s="420"/>
      <c r="S49" s="420"/>
      <c r="T49" s="420"/>
      <c r="U49" s="420"/>
      <c r="V49" s="420"/>
      <c r="W49" s="420"/>
      <c r="X49" s="420"/>
      <c r="Y49" s="420"/>
      <c r="Z49" s="448"/>
      <c r="AA49" s="412"/>
      <c r="AB49" s="420"/>
      <c r="AC49" s="448"/>
    </row>
    <row r="50" spans="2:29" s="2" customFormat="1">
      <c r="B50" s="413"/>
      <c r="C50" s="2"/>
      <c r="D50" s="2"/>
      <c r="E50" s="2"/>
      <c r="F50" s="449"/>
      <c r="G50" s="2"/>
      <c r="H50" s="453"/>
      <c r="I50" s="453"/>
      <c r="J50" s="453"/>
      <c r="K50" s="453"/>
      <c r="L50" s="453"/>
      <c r="M50" s="453"/>
      <c r="N50" s="453"/>
      <c r="O50" s="453"/>
      <c r="P50" s="453"/>
      <c r="Q50" s="453"/>
      <c r="R50" s="453"/>
      <c r="S50" s="453"/>
      <c r="T50" s="453"/>
      <c r="U50" s="453"/>
      <c r="V50" s="453"/>
      <c r="W50" s="453"/>
      <c r="X50" s="453"/>
      <c r="Y50" s="453"/>
      <c r="Z50" s="465"/>
      <c r="AA50" s="804" t="s">
        <v>943</v>
      </c>
      <c r="AB50" s="805" t="s">
        <v>313</v>
      </c>
      <c r="AC50" s="1090" t="s">
        <v>922</v>
      </c>
    </row>
    <row r="51" spans="2:29" ht="36" customHeight="1">
      <c r="B51" s="468" t="s">
        <v>1944</v>
      </c>
      <c r="C51" s="109"/>
      <c r="D51" s="109"/>
      <c r="E51" s="109"/>
      <c r="F51" s="491"/>
      <c r="G51" s="2"/>
      <c r="H51" s="492" t="s">
        <v>302</v>
      </c>
      <c r="I51" s="827" t="s">
        <v>138</v>
      </c>
      <c r="J51" s="835"/>
      <c r="K51" s="835"/>
      <c r="L51" s="835"/>
      <c r="M51" s="835"/>
      <c r="N51" s="835"/>
      <c r="O51" s="835"/>
      <c r="P51" s="835"/>
      <c r="Q51" s="835"/>
      <c r="R51" s="835"/>
      <c r="S51" s="835"/>
      <c r="T51" s="835"/>
      <c r="U51" s="835"/>
      <c r="V51" s="835"/>
      <c r="W51" s="835"/>
      <c r="X51" s="835"/>
      <c r="Y51" s="835"/>
      <c r="Z51" s="839"/>
      <c r="AA51" s="72" t="s">
        <v>393</v>
      </c>
      <c r="AB51" s="73" t="s">
        <v>313</v>
      </c>
      <c r="AC51" s="74" t="s">
        <v>393</v>
      </c>
    </row>
    <row r="52" spans="2:29" ht="36" customHeight="1">
      <c r="B52" s="468"/>
      <c r="C52" s="109"/>
      <c r="D52" s="109"/>
      <c r="E52" s="109"/>
      <c r="F52" s="491"/>
      <c r="G52" s="2"/>
      <c r="H52" s="492" t="s">
        <v>307</v>
      </c>
      <c r="I52" s="827" t="s">
        <v>1004</v>
      </c>
      <c r="J52" s="835"/>
      <c r="K52" s="835"/>
      <c r="L52" s="835"/>
      <c r="M52" s="835"/>
      <c r="N52" s="835"/>
      <c r="O52" s="835"/>
      <c r="P52" s="835"/>
      <c r="Q52" s="835"/>
      <c r="R52" s="835"/>
      <c r="S52" s="835"/>
      <c r="T52" s="835"/>
      <c r="U52" s="835"/>
      <c r="V52" s="835"/>
      <c r="W52" s="835"/>
      <c r="X52" s="835"/>
      <c r="Y52" s="835"/>
      <c r="Z52" s="839"/>
      <c r="AA52" s="72" t="s">
        <v>393</v>
      </c>
      <c r="AB52" s="73" t="s">
        <v>313</v>
      </c>
      <c r="AC52" s="74" t="s">
        <v>393</v>
      </c>
    </row>
    <row r="53" spans="2:29" s="546" customFormat="1" ht="7.5" customHeight="1">
      <c r="B53" s="452"/>
      <c r="C53" s="453"/>
      <c r="D53" s="453"/>
      <c r="E53" s="453"/>
      <c r="F53" s="465"/>
      <c r="G53" s="453"/>
      <c r="H53" s="453"/>
      <c r="I53" s="453"/>
      <c r="J53" s="453"/>
      <c r="K53" s="453"/>
      <c r="L53" s="453"/>
      <c r="M53" s="453"/>
      <c r="N53" s="453"/>
      <c r="O53" s="453"/>
      <c r="P53" s="453"/>
      <c r="Q53" s="453"/>
      <c r="R53" s="453"/>
      <c r="S53" s="453"/>
      <c r="T53" s="453"/>
      <c r="U53" s="453"/>
      <c r="V53" s="453"/>
      <c r="W53" s="453"/>
      <c r="X53" s="453"/>
      <c r="Y53" s="453"/>
      <c r="Z53" s="444"/>
      <c r="AA53" s="452"/>
      <c r="AB53" s="453"/>
      <c r="AC53" s="465"/>
    </row>
    <row r="54" spans="2:29" s="546" customFormat="1">
      <c r="B54" s="103"/>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296"/>
      <c r="AB54" s="111"/>
      <c r="AC54" s="111"/>
    </row>
    <row r="55" spans="2:29" s="546" customFormat="1">
      <c r="B55" s="103"/>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row>
    <row r="122" spans="3:7">
      <c r="C122" s="295"/>
      <c r="D122" s="295"/>
      <c r="E122" s="295"/>
      <c r="F122" s="295"/>
      <c r="G122" s="295"/>
    </row>
    <row r="123" spans="3:7">
      <c r="C123" s="296"/>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70" zoomScaleNormal="85" zoomScaleSheetLayoutView="70" workbookViewId="0"/>
  </sheetViews>
  <sheetFormatPr defaultRowHeight="13.5"/>
  <cols>
    <col min="1" max="1" width="1.5" style="111" customWidth="1"/>
    <col min="2" max="3" width="4.25" style="111" customWidth="1"/>
    <col min="4" max="4" width="0.625" style="111" customWidth="1"/>
    <col min="5" max="36" width="3.125" style="111" customWidth="1"/>
    <col min="37" max="37" width="11.25" style="111" customWidth="1"/>
    <col min="38" max="16384" width="9" style="111" customWidth="1"/>
  </cols>
  <sheetData>
    <row r="1" spans="2:37" s="108" customFormat="1">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row>
    <row r="2" spans="2:37" s="108" customFormat="1">
      <c r="B2" s="2" t="s">
        <v>1945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08"/>
      <c r="AJ2" s="108"/>
      <c r="AK2" s="108"/>
    </row>
    <row r="3" spans="2:37" s="108" customFormat="1" ht="14.25" customHeight="1">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482" t="s">
        <v>34</v>
      </c>
      <c r="AC3" s="484"/>
      <c r="AD3" s="484"/>
      <c r="AE3" s="484"/>
      <c r="AF3" s="485"/>
      <c r="AG3" s="72"/>
      <c r="AH3" s="73"/>
      <c r="AI3" s="73"/>
      <c r="AJ3" s="73"/>
      <c r="AK3" s="74"/>
    </row>
    <row r="4" spans="2:37" s="108" customFormat="1">
      <c r="B4" s="108"/>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row>
    <row r="5" spans="2:37" s="108" customFormat="1">
      <c r="B5" s="1" t="s">
        <v>1666</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8" customFormat="1" ht="13.5" customHeight="1">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437" t="s">
        <v>897</v>
      </c>
      <c r="AF6" s="1"/>
      <c r="AG6" s="1"/>
      <c r="AH6" s="108" t="s">
        <v>30</v>
      </c>
      <c r="AI6" s="1"/>
      <c r="AJ6" s="1"/>
      <c r="AK6" s="108" t="s">
        <v>898</v>
      </c>
    </row>
    <row r="7" spans="2:37" s="108" customFormat="1">
      <c r="B7" s="437" t="s">
        <v>500</v>
      </c>
      <c r="C7" s="437"/>
      <c r="D7" s="437"/>
      <c r="E7" s="437"/>
      <c r="F7" s="437"/>
      <c r="G7" s="437"/>
      <c r="H7" s="437"/>
      <c r="I7" s="437"/>
      <c r="J7" s="437"/>
      <c r="K7" s="108" t="s">
        <v>860</v>
      </c>
      <c r="L7" s="1"/>
      <c r="M7" s="1"/>
      <c r="N7" s="1"/>
      <c r="O7" s="1"/>
      <c r="P7" s="1"/>
      <c r="Q7" s="1"/>
      <c r="R7" s="1"/>
      <c r="S7" s="1"/>
      <c r="T7" s="1"/>
      <c r="U7" s="1"/>
      <c r="V7" s="108"/>
      <c r="W7" s="108"/>
      <c r="X7" s="108"/>
      <c r="Y7" s="108"/>
      <c r="Z7" s="108"/>
      <c r="AA7" s="108"/>
      <c r="AB7" s="108"/>
      <c r="AC7" s="108"/>
      <c r="AD7" s="108"/>
      <c r="AE7" s="108"/>
      <c r="AF7" s="108"/>
      <c r="AG7" s="108"/>
      <c r="AH7" s="108"/>
      <c r="AI7" s="108"/>
      <c r="AJ7" s="108"/>
      <c r="AK7" s="108"/>
    </row>
    <row r="8" spans="2:37" s="108" customFormat="1">
      <c r="B8" s="108"/>
      <c r="C8" s="108"/>
      <c r="D8" s="108"/>
      <c r="E8" s="108"/>
      <c r="F8" s="108"/>
      <c r="G8" s="108"/>
      <c r="H8" s="108"/>
      <c r="I8" s="108"/>
      <c r="J8" s="108"/>
      <c r="K8" s="108"/>
      <c r="L8" s="108"/>
      <c r="M8" s="108"/>
      <c r="N8" s="108"/>
      <c r="O8" s="108"/>
      <c r="P8" s="108"/>
      <c r="Q8" s="108"/>
      <c r="R8" s="108"/>
      <c r="S8" s="108"/>
      <c r="T8" s="108"/>
      <c r="U8" s="108"/>
      <c r="V8" s="461" t="s">
        <v>707</v>
      </c>
      <c r="W8" s="461"/>
      <c r="X8" s="461"/>
      <c r="Y8" s="461"/>
      <c r="Z8" s="461"/>
      <c r="AA8" s="461"/>
      <c r="AB8" s="461"/>
      <c r="AC8" s="461"/>
      <c r="AD8" s="461"/>
      <c r="AE8" s="461"/>
      <c r="AF8" s="461"/>
      <c r="AG8" s="461"/>
      <c r="AH8" s="461"/>
      <c r="AI8" s="461"/>
      <c r="AJ8" s="461"/>
      <c r="AK8" s="461"/>
    </row>
    <row r="9" spans="2:37" s="108" customFormat="1">
      <c r="B9" s="108"/>
      <c r="C9" s="108"/>
      <c r="D9" s="108"/>
      <c r="E9" s="108"/>
      <c r="F9" s="108"/>
      <c r="G9" s="108"/>
      <c r="H9" s="108"/>
      <c r="I9" s="108"/>
      <c r="J9" s="108"/>
      <c r="K9" s="108"/>
      <c r="L9" s="108"/>
      <c r="M9" s="108"/>
      <c r="N9" s="108"/>
      <c r="O9" s="108"/>
      <c r="P9" s="108"/>
      <c r="Q9" s="108"/>
      <c r="R9" s="108"/>
      <c r="S9" s="108"/>
      <c r="T9" s="108"/>
      <c r="U9" s="108"/>
      <c r="V9" s="108"/>
      <c r="W9" s="108"/>
      <c r="X9" s="108"/>
      <c r="Y9" s="1"/>
      <c r="Z9" s="1"/>
      <c r="AA9" s="1"/>
      <c r="AB9" s="1"/>
      <c r="AC9" s="1"/>
      <c r="AD9" s="1"/>
      <c r="AE9" s="1"/>
      <c r="AF9" s="1"/>
      <c r="AG9" s="1"/>
      <c r="AH9" s="1"/>
      <c r="AI9" s="1"/>
      <c r="AJ9" s="1"/>
      <c r="AK9" s="1"/>
    </row>
    <row r="10" spans="2:37" s="108" customFormat="1">
      <c r="B10" s="108"/>
      <c r="C10" s="108"/>
      <c r="D10" s="108"/>
      <c r="E10" s="108"/>
      <c r="F10" s="108"/>
      <c r="G10" s="108"/>
      <c r="H10" s="108"/>
      <c r="I10" s="108"/>
      <c r="J10" s="108"/>
      <c r="K10" s="108"/>
      <c r="L10" s="108"/>
      <c r="M10" s="108"/>
      <c r="N10" s="108"/>
      <c r="O10" s="108"/>
      <c r="P10" s="108"/>
      <c r="Q10" s="108"/>
      <c r="R10" s="108"/>
      <c r="S10" s="108"/>
      <c r="T10" s="108"/>
      <c r="U10" s="108"/>
      <c r="V10" s="1" t="s">
        <v>641</v>
      </c>
      <c r="W10" s="1"/>
      <c r="X10" s="1"/>
      <c r="Y10" s="1"/>
      <c r="Z10" s="1"/>
      <c r="AA10" s="1"/>
      <c r="AB10" s="1"/>
      <c r="AC10" s="1"/>
      <c r="AD10" s="1"/>
      <c r="AE10" s="1"/>
      <c r="AF10" s="1"/>
      <c r="AG10" s="1"/>
      <c r="AH10" s="1"/>
      <c r="AI10" s="1"/>
      <c r="AJ10" s="1"/>
      <c r="AK10" s="1"/>
    </row>
    <row r="11" spans="2:37" s="108" customFormat="1">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
      <c r="Z11" s="1"/>
      <c r="AA11" s="1"/>
      <c r="AB11" s="1"/>
      <c r="AC11" s="1"/>
      <c r="AD11" s="1"/>
      <c r="AE11" s="1"/>
      <c r="AF11" s="1"/>
      <c r="AG11" s="1"/>
      <c r="AH11" s="1"/>
      <c r="AI11" s="1"/>
      <c r="AJ11" s="1"/>
      <c r="AK11" s="1"/>
    </row>
    <row r="12" spans="2:37" s="108" customFormat="1">
      <c r="B12" s="108"/>
      <c r="C12" s="2" t="s">
        <v>644</v>
      </c>
      <c r="D12" s="2"/>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row>
    <row r="13" spans="2:37" s="108" customFormat="1">
      <c r="B13" s="108"/>
      <c r="C13" s="108"/>
      <c r="D13" s="108"/>
      <c r="E13" s="108"/>
      <c r="F13" s="108"/>
      <c r="G13" s="108"/>
      <c r="H13" s="108"/>
      <c r="I13" s="108"/>
      <c r="J13" s="108"/>
      <c r="K13" s="108"/>
      <c r="L13" s="108"/>
      <c r="M13" s="108"/>
      <c r="N13" s="1124"/>
      <c r="O13" s="1124"/>
      <c r="P13" s="108"/>
      <c r="Q13" s="108"/>
      <c r="R13" s="108"/>
      <c r="S13" s="108"/>
      <c r="T13" s="108"/>
      <c r="U13" s="108"/>
      <c r="V13" s="108"/>
      <c r="W13" s="108"/>
      <c r="X13" s="108"/>
      <c r="Y13" s="108"/>
      <c r="Z13" s="108"/>
      <c r="AA13" s="108"/>
      <c r="AB13" s="482" t="s">
        <v>645</v>
      </c>
      <c r="AC13" s="484"/>
      <c r="AD13" s="484"/>
      <c r="AE13" s="484"/>
      <c r="AF13" s="484"/>
      <c r="AG13" s="484"/>
      <c r="AH13" s="484"/>
      <c r="AI13" s="485"/>
      <c r="AJ13" s="550"/>
      <c r="AK13" s="558"/>
    </row>
    <row r="14" spans="2:37" s="108" customFormat="1" ht="14.25" customHeight="1">
      <c r="B14" s="1091" t="s">
        <v>841</v>
      </c>
      <c r="C14" s="614" t="s">
        <v>72</v>
      </c>
      <c r="D14" s="608"/>
      <c r="E14" s="608"/>
      <c r="F14" s="608"/>
      <c r="G14" s="608"/>
      <c r="H14" s="608"/>
      <c r="I14" s="608"/>
      <c r="J14" s="608"/>
      <c r="K14" s="608"/>
      <c r="L14" s="1116"/>
      <c r="M14" s="1119"/>
      <c r="N14" s="1125"/>
      <c r="O14" s="1125"/>
      <c r="P14" s="1125"/>
      <c r="Q14" s="1125"/>
      <c r="R14" s="1125"/>
      <c r="S14" s="1125"/>
      <c r="T14" s="1125"/>
      <c r="U14" s="1125"/>
      <c r="V14" s="1125"/>
      <c r="W14" s="1125"/>
      <c r="X14" s="1125"/>
      <c r="Y14" s="1125"/>
      <c r="Z14" s="1125"/>
      <c r="AA14" s="1125"/>
      <c r="AB14" s="1125"/>
      <c r="AC14" s="1125"/>
      <c r="AD14" s="1125"/>
      <c r="AE14" s="1125"/>
      <c r="AF14" s="1125"/>
      <c r="AG14" s="1125"/>
      <c r="AH14" s="1125"/>
      <c r="AI14" s="1125"/>
      <c r="AJ14" s="1125"/>
      <c r="AK14" s="1158"/>
    </row>
    <row r="15" spans="2:37" s="108" customFormat="1" ht="14.25" customHeight="1">
      <c r="B15" s="1092"/>
      <c r="C15" s="468" t="s">
        <v>265</v>
      </c>
      <c r="D15" s="109"/>
      <c r="E15" s="109"/>
      <c r="F15" s="109"/>
      <c r="G15" s="109"/>
      <c r="H15" s="109"/>
      <c r="I15" s="109"/>
      <c r="J15" s="109"/>
      <c r="K15" s="109"/>
      <c r="L15" s="109"/>
      <c r="M15" s="1120"/>
      <c r="N15" s="1126"/>
      <c r="O15" s="1126"/>
      <c r="P15" s="1126"/>
      <c r="Q15" s="1126"/>
      <c r="R15" s="1126"/>
      <c r="S15" s="1126"/>
      <c r="T15" s="1126"/>
      <c r="U15" s="1126"/>
      <c r="V15" s="1126"/>
      <c r="W15" s="1126"/>
      <c r="X15" s="1126"/>
      <c r="Y15" s="1126"/>
      <c r="Z15" s="1126"/>
      <c r="AA15" s="1126"/>
      <c r="AB15" s="1126"/>
      <c r="AC15" s="1126"/>
      <c r="AD15" s="1126"/>
      <c r="AE15" s="1126"/>
      <c r="AF15" s="1126"/>
      <c r="AG15" s="1126"/>
      <c r="AH15" s="1126"/>
      <c r="AI15" s="1126"/>
      <c r="AJ15" s="1126"/>
      <c r="AK15" s="1159"/>
    </row>
    <row r="16" spans="2:37" s="108" customFormat="1" ht="13.5" customHeight="1">
      <c r="B16" s="1092"/>
      <c r="C16" s="614" t="s">
        <v>79</v>
      </c>
      <c r="D16" s="608"/>
      <c r="E16" s="608"/>
      <c r="F16" s="608"/>
      <c r="G16" s="608"/>
      <c r="H16" s="608"/>
      <c r="I16" s="608"/>
      <c r="J16" s="608"/>
      <c r="K16" s="608"/>
      <c r="L16" s="612"/>
      <c r="M16" s="550" t="s">
        <v>888</v>
      </c>
      <c r="N16" s="555"/>
      <c r="O16" s="555"/>
      <c r="P16" s="555"/>
      <c r="Q16" s="555"/>
      <c r="R16" s="555"/>
      <c r="S16" s="555"/>
      <c r="T16" s="801" t="s">
        <v>890</v>
      </c>
      <c r="U16" s="555"/>
      <c r="V16" s="555"/>
      <c r="W16" s="555"/>
      <c r="X16" s="801" t="s">
        <v>817</v>
      </c>
      <c r="Y16" s="555"/>
      <c r="Z16" s="555"/>
      <c r="AA16" s="555"/>
      <c r="AB16" s="555"/>
      <c r="AC16" s="555"/>
      <c r="AD16" s="555"/>
      <c r="AE16" s="555"/>
      <c r="AF16" s="555"/>
      <c r="AG16" s="555"/>
      <c r="AH16" s="555"/>
      <c r="AI16" s="555"/>
      <c r="AJ16" s="555"/>
      <c r="AK16" s="558"/>
    </row>
    <row r="17" spans="2:37" s="108" customFormat="1" ht="13.5" customHeight="1">
      <c r="B17" s="1092"/>
      <c r="C17" s="468"/>
      <c r="D17" s="109"/>
      <c r="E17" s="109"/>
      <c r="F17" s="109"/>
      <c r="G17" s="109"/>
      <c r="H17" s="109"/>
      <c r="I17" s="109"/>
      <c r="J17" s="109"/>
      <c r="K17" s="109"/>
      <c r="L17" s="491"/>
      <c r="M17" s="1121" t="s">
        <v>893</v>
      </c>
      <c r="N17" s="1127"/>
      <c r="O17" s="1127"/>
      <c r="P17" s="1127"/>
      <c r="Q17" s="110" t="s">
        <v>895</v>
      </c>
      <c r="R17" s="1127"/>
      <c r="S17" s="1127"/>
      <c r="T17" s="1127"/>
      <c r="U17" s="1127"/>
      <c r="V17" s="1127" t="s">
        <v>634</v>
      </c>
      <c r="W17" s="1127"/>
      <c r="X17" s="1127"/>
      <c r="Y17" s="1127"/>
      <c r="Z17" s="1127"/>
      <c r="AA17" s="1127"/>
      <c r="AB17" s="1127"/>
      <c r="AC17" s="1127"/>
      <c r="AD17" s="1127"/>
      <c r="AE17" s="1127"/>
      <c r="AF17" s="1127"/>
      <c r="AG17" s="1127"/>
      <c r="AH17" s="1127"/>
      <c r="AI17" s="1127"/>
      <c r="AJ17" s="1127"/>
      <c r="AK17" s="1160"/>
    </row>
    <row r="18" spans="2:37" s="108" customFormat="1">
      <c r="B18" s="1092"/>
      <c r="C18" s="615"/>
      <c r="D18" s="426"/>
      <c r="E18" s="426"/>
      <c r="F18" s="426"/>
      <c r="G18" s="426"/>
      <c r="H18" s="426"/>
      <c r="I18" s="426"/>
      <c r="J18" s="426"/>
      <c r="K18" s="426"/>
      <c r="L18" s="613"/>
      <c r="M18" s="1122" t="s">
        <v>425</v>
      </c>
      <c r="N18" s="1128"/>
      <c r="O18" s="1128"/>
      <c r="P18" s="1128"/>
      <c r="Q18" s="1128"/>
      <c r="R18" s="1128"/>
      <c r="S18" s="1128"/>
      <c r="T18" s="1128"/>
      <c r="U18" s="1128"/>
      <c r="V18" s="1128"/>
      <c r="W18" s="1128"/>
      <c r="X18" s="1128"/>
      <c r="Y18" s="1128"/>
      <c r="Z18" s="1128"/>
      <c r="AA18" s="1128"/>
      <c r="AB18" s="1128"/>
      <c r="AC18" s="1128"/>
      <c r="AD18" s="1128"/>
      <c r="AE18" s="1128"/>
      <c r="AF18" s="1128"/>
      <c r="AG18" s="1128"/>
      <c r="AH18" s="1128"/>
      <c r="AI18" s="1128"/>
      <c r="AJ18" s="1128"/>
      <c r="AK18" s="1161"/>
    </row>
    <row r="19" spans="2:37" s="108" customFormat="1" ht="14.25" customHeight="1">
      <c r="B19" s="1092"/>
      <c r="C19" s="494" t="s">
        <v>67</v>
      </c>
      <c r="D19" s="495"/>
      <c r="E19" s="495"/>
      <c r="F19" s="495"/>
      <c r="G19" s="495"/>
      <c r="H19" s="495"/>
      <c r="I19" s="495"/>
      <c r="J19" s="495"/>
      <c r="K19" s="495"/>
      <c r="L19" s="496"/>
      <c r="M19" s="482" t="s">
        <v>84</v>
      </c>
      <c r="N19" s="484"/>
      <c r="O19" s="484"/>
      <c r="P19" s="484"/>
      <c r="Q19" s="485"/>
      <c r="R19" s="72"/>
      <c r="S19" s="73"/>
      <c r="T19" s="73"/>
      <c r="U19" s="73"/>
      <c r="V19" s="73"/>
      <c r="W19" s="73"/>
      <c r="X19" s="73"/>
      <c r="Y19" s="73"/>
      <c r="Z19" s="73"/>
      <c r="AA19" s="74"/>
      <c r="AB19" s="550" t="s">
        <v>86</v>
      </c>
      <c r="AC19" s="555"/>
      <c r="AD19" s="555"/>
      <c r="AE19" s="555"/>
      <c r="AF19" s="558"/>
      <c r="AG19" s="72"/>
      <c r="AH19" s="73"/>
      <c r="AI19" s="73"/>
      <c r="AJ19" s="73"/>
      <c r="AK19" s="74"/>
    </row>
    <row r="20" spans="2:37" ht="14.25" customHeight="1">
      <c r="B20" s="1092"/>
      <c r="C20" s="1101" t="s">
        <v>662</v>
      </c>
      <c r="D20" s="1101"/>
      <c r="E20" s="1101"/>
      <c r="F20" s="1101"/>
      <c r="G20" s="1101"/>
      <c r="H20" s="1101"/>
      <c r="I20" s="1101"/>
      <c r="J20" s="1101"/>
      <c r="K20" s="1101"/>
      <c r="L20" s="1101"/>
      <c r="M20" s="1105"/>
      <c r="N20" s="1110"/>
      <c r="O20" s="1110"/>
      <c r="P20" s="1110"/>
      <c r="Q20" s="1110"/>
      <c r="R20" s="1110"/>
      <c r="S20" s="1110"/>
      <c r="T20" s="1110"/>
      <c r="U20" s="1140"/>
      <c r="V20" s="1105" t="s">
        <v>93</v>
      </c>
      <c r="W20" s="1110"/>
      <c r="X20" s="1110"/>
      <c r="Y20" s="1110"/>
      <c r="Z20" s="1110"/>
      <c r="AA20" s="1140"/>
      <c r="AB20" s="1105"/>
      <c r="AC20" s="1110"/>
      <c r="AD20" s="1110"/>
      <c r="AE20" s="1110"/>
      <c r="AF20" s="1110"/>
      <c r="AG20" s="1110"/>
      <c r="AH20" s="1110"/>
      <c r="AI20" s="1110"/>
      <c r="AJ20" s="1110"/>
      <c r="AK20" s="1140"/>
    </row>
    <row r="21" spans="2:37" ht="14.25" customHeight="1">
      <c r="B21" s="1092"/>
      <c r="C21" s="1101" t="s">
        <v>94</v>
      </c>
      <c r="D21" s="1101"/>
      <c r="E21" s="1101"/>
      <c r="F21" s="1101"/>
      <c r="G21" s="1101"/>
      <c r="H21" s="1101"/>
      <c r="I21" s="1101"/>
      <c r="J21" s="1113"/>
      <c r="K21" s="1113"/>
      <c r="L21" s="1117"/>
      <c r="M21" s="1105" t="s">
        <v>71</v>
      </c>
      <c r="N21" s="1110"/>
      <c r="O21" s="1110"/>
      <c r="P21" s="1110"/>
      <c r="Q21" s="1140"/>
      <c r="R21" s="1143"/>
      <c r="S21" s="1146"/>
      <c r="T21" s="1146"/>
      <c r="U21" s="1146"/>
      <c r="V21" s="1146"/>
      <c r="W21" s="1146"/>
      <c r="X21" s="1146"/>
      <c r="Y21" s="1146"/>
      <c r="Z21" s="1146"/>
      <c r="AA21" s="1153"/>
      <c r="AB21" s="1110" t="s">
        <v>63</v>
      </c>
      <c r="AC21" s="1110"/>
      <c r="AD21" s="1110"/>
      <c r="AE21" s="1110"/>
      <c r="AF21" s="1140"/>
      <c r="AG21" s="1143"/>
      <c r="AH21" s="1146"/>
      <c r="AI21" s="1146"/>
      <c r="AJ21" s="1146"/>
      <c r="AK21" s="1153"/>
    </row>
    <row r="22" spans="2:37" ht="13.5" customHeight="1">
      <c r="B22" s="1092"/>
      <c r="C22" s="478" t="s">
        <v>97</v>
      </c>
      <c r="D22" s="478"/>
      <c r="E22" s="478"/>
      <c r="F22" s="478"/>
      <c r="G22" s="478"/>
      <c r="H22" s="478"/>
      <c r="I22" s="478"/>
      <c r="J22" s="1114"/>
      <c r="K22" s="1114"/>
      <c r="L22" s="1114"/>
      <c r="M22" s="550" t="s">
        <v>888</v>
      </c>
      <c r="N22" s="555"/>
      <c r="O22" s="555"/>
      <c r="P22" s="555"/>
      <c r="Q22" s="555"/>
      <c r="R22" s="555"/>
      <c r="S22" s="555"/>
      <c r="T22" s="801" t="s">
        <v>890</v>
      </c>
      <c r="U22" s="555"/>
      <c r="V22" s="555"/>
      <c r="W22" s="555"/>
      <c r="X22" s="801" t="s">
        <v>817</v>
      </c>
      <c r="Y22" s="555"/>
      <c r="Z22" s="555"/>
      <c r="AA22" s="555"/>
      <c r="AB22" s="555"/>
      <c r="AC22" s="555"/>
      <c r="AD22" s="555"/>
      <c r="AE22" s="555"/>
      <c r="AF22" s="555"/>
      <c r="AG22" s="555"/>
      <c r="AH22" s="555"/>
      <c r="AI22" s="555"/>
      <c r="AJ22" s="555"/>
      <c r="AK22" s="558"/>
    </row>
    <row r="23" spans="2:37" ht="14.25" customHeight="1">
      <c r="B23" s="1092"/>
      <c r="C23" s="478"/>
      <c r="D23" s="478"/>
      <c r="E23" s="478"/>
      <c r="F23" s="478"/>
      <c r="G23" s="478"/>
      <c r="H23" s="478"/>
      <c r="I23" s="478"/>
      <c r="J23" s="1114"/>
      <c r="K23" s="1114"/>
      <c r="L23" s="1114"/>
      <c r="M23" s="1121" t="s">
        <v>893</v>
      </c>
      <c r="N23" s="1127"/>
      <c r="O23" s="1127"/>
      <c r="P23" s="1127"/>
      <c r="Q23" s="110" t="s">
        <v>895</v>
      </c>
      <c r="R23" s="1127"/>
      <c r="S23" s="1127"/>
      <c r="T23" s="1127"/>
      <c r="U23" s="1127"/>
      <c r="V23" s="1127" t="s">
        <v>634</v>
      </c>
      <c r="W23" s="1127"/>
      <c r="X23" s="1127"/>
      <c r="Y23" s="1127"/>
      <c r="Z23" s="1127"/>
      <c r="AA23" s="1127"/>
      <c r="AB23" s="1127"/>
      <c r="AC23" s="1127"/>
      <c r="AD23" s="1127"/>
      <c r="AE23" s="1127"/>
      <c r="AF23" s="1127"/>
      <c r="AG23" s="1127"/>
      <c r="AH23" s="1127"/>
      <c r="AI23" s="1127"/>
      <c r="AJ23" s="1127"/>
      <c r="AK23" s="1160"/>
    </row>
    <row r="24" spans="2:37">
      <c r="B24" s="1093"/>
      <c r="C24" s="953"/>
      <c r="D24" s="953"/>
      <c r="E24" s="953"/>
      <c r="F24" s="953"/>
      <c r="G24" s="953"/>
      <c r="H24" s="953"/>
      <c r="I24" s="953"/>
      <c r="J24" s="1115"/>
      <c r="K24" s="1115"/>
      <c r="L24" s="1115"/>
      <c r="M24" s="1122"/>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61"/>
    </row>
    <row r="25" spans="2:37" ht="13.5" customHeight="1">
      <c r="B25" s="1094" t="s">
        <v>100</v>
      </c>
      <c r="C25" s="478" t="s">
        <v>1667</v>
      </c>
      <c r="D25" s="478"/>
      <c r="E25" s="478"/>
      <c r="F25" s="478"/>
      <c r="G25" s="478"/>
      <c r="H25" s="478"/>
      <c r="I25" s="478"/>
      <c r="J25" s="478"/>
      <c r="K25" s="478"/>
      <c r="L25" s="478"/>
      <c r="M25" s="550" t="s">
        <v>888</v>
      </c>
      <c r="N25" s="555"/>
      <c r="O25" s="555"/>
      <c r="P25" s="555"/>
      <c r="Q25" s="555"/>
      <c r="R25" s="555"/>
      <c r="S25" s="555"/>
      <c r="T25" s="801" t="s">
        <v>890</v>
      </c>
      <c r="U25" s="555"/>
      <c r="V25" s="555"/>
      <c r="W25" s="555"/>
      <c r="X25" s="801" t="s">
        <v>817</v>
      </c>
      <c r="Y25" s="555"/>
      <c r="Z25" s="555"/>
      <c r="AA25" s="555"/>
      <c r="AB25" s="555"/>
      <c r="AC25" s="555"/>
      <c r="AD25" s="555"/>
      <c r="AE25" s="555"/>
      <c r="AF25" s="555"/>
      <c r="AG25" s="555"/>
      <c r="AH25" s="555"/>
      <c r="AI25" s="555"/>
      <c r="AJ25" s="555"/>
      <c r="AK25" s="558"/>
    </row>
    <row r="26" spans="2:37" ht="14.25" customHeight="1">
      <c r="B26" s="1095"/>
      <c r="C26" s="478"/>
      <c r="D26" s="478"/>
      <c r="E26" s="478"/>
      <c r="F26" s="478"/>
      <c r="G26" s="478"/>
      <c r="H26" s="478"/>
      <c r="I26" s="478"/>
      <c r="J26" s="478"/>
      <c r="K26" s="478"/>
      <c r="L26" s="478"/>
      <c r="M26" s="1121" t="s">
        <v>893</v>
      </c>
      <c r="N26" s="1127"/>
      <c r="O26" s="1127"/>
      <c r="P26" s="1127"/>
      <c r="Q26" s="110" t="s">
        <v>895</v>
      </c>
      <c r="R26" s="1127"/>
      <c r="S26" s="1127"/>
      <c r="T26" s="1127"/>
      <c r="U26" s="1127"/>
      <c r="V26" s="1127" t="s">
        <v>634</v>
      </c>
      <c r="W26" s="1127"/>
      <c r="X26" s="1127"/>
      <c r="Y26" s="1127"/>
      <c r="Z26" s="1127"/>
      <c r="AA26" s="1127"/>
      <c r="AB26" s="1127"/>
      <c r="AC26" s="1127"/>
      <c r="AD26" s="1127"/>
      <c r="AE26" s="1127"/>
      <c r="AF26" s="1127"/>
      <c r="AG26" s="1127"/>
      <c r="AH26" s="1127"/>
      <c r="AI26" s="1127"/>
      <c r="AJ26" s="1127"/>
      <c r="AK26" s="1160"/>
    </row>
    <row r="27" spans="2:37">
      <c r="B27" s="1095"/>
      <c r="C27" s="478"/>
      <c r="D27" s="478"/>
      <c r="E27" s="478"/>
      <c r="F27" s="478"/>
      <c r="G27" s="478"/>
      <c r="H27" s="478"/>
      <c r="I27" s="478"/>
      <c r="J27" s="478"/>
      <c r="K27" s="478"/>
      <c r="L27" s="478"/>
      <c r="M27" s="1122"/>
      <c r="N27" s="1128"/>
      <c r="O27" s="1128"/>
      <c r="P27" s="1128"/>
      <c r="Q27" s="1128"/>
      <c r="R27" s="1128"/>
      <c r="S27" s="1128"/>
      <c r="T27" s="1128"/>
      <c r="U27" s="1128"/>
      <c r="V27" s="1128"/>
      <c r="W27" s="1128"/>
      <c r="X27" s="1128"/>
      <c r="Y27" s="1128"/>
      <c r="Z27" s="1128"/>
      <c r="AA27" s="1128"/>
      <c r="AB27" s="1128"/>
      <c r="AC27" s="1128"/>
      <c r="AD27" s="1128"/>
      <c r="AE27" s="1128"/>
      <c r="AF27" s="1128"/>
      <c r="AG27" s="1128"/>
      <c r="AH27" s="1128"/>
      <c r="AI27" s="1128"/>
      <c r="AJ27" s="1128"/>
      <c r="AK27" s="1161"/>
    </row>
    <row r="28" spans="2:37" ht="14.25" customHeight="1">
      <c r="B28" s="1095"/>
      <c r="C28" s="478" t="s">
        <v>67</v>
      </c>
      <c r="D28" s="478"/>
      <c r="E28" s="478"/>
      <c r="F28" s="478"/>
      <c r="G28" s="478"/>
      <c r="H28" s="478"/>
      <c r="I28" s="478"/>
      <c r="J28" s="478"/>
      <c r="K28" s="478"/>
      <c r="L28" s="478"/>
      <c r="M28" s="482" t="s">
        <v>84</v>
      </c>
      <c r="N28" s="484"/>
      <c r="O28" s="484"/>
      <c r="P28" s="484"/>
      <c r="Q28" s="485"/>
      <c r="R28" s="72"/>
      <c r="S28" s="73"/>
      <c r="T28" s="73"/>
      <c r="U28" s="73"/>
      <c r="V28" s="73"/>
      <c r="W28" s="73"/>
      <c r="X28" s="73"/>
      <c r="Y28" s="73"/>
      <c r="Z28" s="73"/>
      <c r="AA28" s="74"/>
      <c r="AB28" s="550" t="s">
        <v>86</v>
      </c>
      <c r="AC28" s="555"/>
      <c r="AD28" s="555"/>
      <c r="AE28" s="555"/>
      <c r="AF28" s="558"/>
      <c r="AG28" s="72"/>
      <c r="AH28" s="73"/>
      <c r="AI28" s="73"/>
      <c r="AJ28" s="73"/>
      <c r="AK28" s="74"/>
    </row>
    <row r="29" spans="2:37" ht="13.5" customHeight="1">
      <c r="B29" s="1095"/>
      <c r="C29" s="832" t="s">
        <v>90</v>
      </c>
      <c r="D29" s="832"/>
      <c r="E29" s="832"/>
      <c r="F29" s="832"/>
      <c r="G29" s="832"/>
      <c r="H29" s="832"/>
      <c r="I29" s="832"/>
      <c r="J29" s="832"/>
      <c r="K29" s="832"/>
      <c r="L29" s="832"/>
      <c r="M29" s="550" t="s">
        <v>888</v>
      </c>
      <c r="N29" s="555"/>
      <c r="O29" s="555"/>
      <c r="P29" s="555"/>
      <c r="Q29" s="555"/>
      <c r="R29" s="555"/>
      <c r="S29" s="555"/>
      <c r="T29" s="801" t="s">
        <v>890</v>
      </c>
      <c r="U29" s="555"/>
      <c r="V29" s="555"/>
      <c r="W29" s="555"/>
      <c r="X29" s="801" t="s">
        <v>817</v>
      </c>
      <c r="Y29" s="555"/>
      <c r="Z29" s="555"/>
      <c r="AA29" s="555"/>
      <c r="AB29" s="555"/>
      <c r="AC29" s="555"/>
      <c r="AD29" s="555"/>
      <c r="AE29" s="555"/>
      <c r="AF29" s="555"/>
      <c r="AG29" s="555"/>
      <c r="AH29" s="555"/>
      <c r="AI29" s="555"/>
      <c r="AJ29" s="555"/>
      <c r="AK29" s="558"/>
    </row>
    <row r="30" spans="2:37" ht="14.25" customHeight="1">
      <c r="B30" s="1095"/>
      <c r="C30" s="832"/>
      <c r="D30" s="832"/>
      <c r="E30" s="832"/>
      <c r="F30" s="832"/>
      <c r="G30" s="832"/>
      <c r="H30" s="832"/>
      <c r="I30" s="832"/>
      <c r="J30" s="832"/>
      <c r="K30" s="832"/>
      <c r="L30" s="832"/>
      <c r="M30" s="1121" t="s">
        <v>893</v>
      </c>
      <c r="N30" s="1127"/>
      <c r="O30" s="1127"/>
      <c r="P30" s="1127"/>
      <c r="Q30" s="110" t="s">
        <v>895</v>
      </c>
      <c r="R30" s="1127"/>
      <c r="S30" s="1127"/>
      <c r="T30" s="1127"/>
      <c r="U30" s="1127"/>
      <c r="V30" s="1127" t="s">
        <v>634</v>
      </c>
      <c r="W30" s="1127"/>
      <c r="X30" s="1127"/>
      <c r="Y30" s="1127"/>
      <c r="Z30" s="1127"/>
      <c r="AA30" s="1127"/>
      <c r="AB30" s="1127"/>
      <c r="AC30" s="1127"/>
      <c r="AD30" s="1127"/>
      <c r="AE30" s="1127"/>
      <c r="AF30" s="1127"/>
      <c r="AG30" s="1127"/>
      <c r="AH30" s="1127"/>
      <c r="AI30" s="1127"/>
      <c r="AJ30" s="1127"/>
      <c r="AK30" s="1160"/>
    </row>
    <row r="31" spans="2:37">
      <c r="B31" s="1095"/>
      <c r="C31" s="832"/>
      <c r="D31" s="832"/>
      <c r="E31" s="832"/>
      <c r="F31" s="832"/>
      <c r="G31" s="832"/>
      <c r="H31" s="832"/>
      <c r="I31" s="832"/>
      <c r="J31" s="832"/>
      <c r="K31" s="832"/>
      <c r="L31" s="832"/>
      <c r="M31" s="1122"/>
      <c r="N31" s="1128"/>
      <c r="O31" s="1128"/>
      <c r="P31" s="1128"/>
      <c r="Q31" s="1128"/>
      <c r="R31" s="1128"/>
      <c r="S31" s="1128"/>
      <c r="T31" s="1128"/>
      <c r="U31" s="1128"/>
      <c r="V31" s="1128"/>
      <c r="W31" s="1128"/>
      <c r="X31" s="1128"/>
      <c r="Y31" s="1128"/>
      <c r="Z31" s="1128"/>
      <c r="AA31" s="1128"/>
      <c r="AB31" s="1128"/>
      <c r="AC31" s="1128"/>
      <c r="AD31" s="1128"/>
      <c r="AE31" s="1128"/>
      <c r="AF31" s="1128"/>
      <c r="AG31" s="1128"/>
      <c r="AH31" s="1128"/>
      <c r="AI31" s="1128"/>
      <c r="AJ31" s="1128"/>
      <c r="AK31" s="1161"/>
    </row>
    <row r="32" spans="2:37" ht="14.25" customHeight="1">
      <c r="B32" s="1095"/>
      <c r="C32" s="478" t="s">
        <v>67</v>
      </c>
      <c r="D32" s="478"/>
      <c r="E32" s="478"/>
      <c r="F32" s="478"/>
      <c r="G32" s="478"/>
      <c r="H32" s="478"/>
      <c r="I32" s="478"/>
      <c r="J32" s="478"/>
      <c r="K32" s="478"/>
      <c r="L32" s="478"/>
      <c r="M32" s="482" t="s">
        <v>84</v>
      </c>
      <c r="N32" s="484"/>
      <c r="O32" s="484"/>
      <c r="P32" s="484"/>
      <c r="Q32" s="485"/>
      <c r="R32" s="72"/>
      <c r="S32" s="73"/>
      <c r="T32" s="73"/>
      <c r="U32" s="73"/>
      <c r="V32" s="73"/>
      <c r="W32" s="73"/>
      <c r="X32" s="73"/>
      <c r="Y32" s="73"/>
      <c r="Z32" s="73"/>
      <c r="AA32" s="74"/>
      <c r="AB32" s="550" t="s">
        <v>86</v>
      </c>
      <c r="AC32" s="555"/>
      <c r="AD32" s="555"/>
      <c r="AE32" s="555"/>
      <c r="AF32" s="558"/>
      <c r="AG32" s="72"/>
      <c r="AH32" s="73"/>
      <c r="AI32" s="73"/>
      <c r="AJ32" s="73"/>
      <c r="AK32" s="74"/>
    </row>
    <row r="33" spans="1:37" ht="14.25" customHeight="1">
      <c r="B33" s="1095"/>
      <c r="C33" s="478" t="s">
        <v>103</v>
      </c>
      <c r="D33" s="478"/>
      <c r="E33" s="478"/>
      <c r="F33" s="478"/>
      <c r="G33" s="478"/>
      <c r="H33" s="478"/>
      <c r="I33" s="478"/>
      <c r="J33" s="478"/>
      <c r="K33" s="478"/>
      <c r="L33" s="478"/>
      <c r="M33" s="1101"/>
      <c r="N33" s="1101"/>
      <c r="O33" s="1101"/>
      <c r="P33" s="1101"/>
      <c r="Q33" s="1101"/>
      <c r="R33" s="1101"/>
      <c r="S33" s="1101"/>
      <c r="T33" s="1101"/>
      <c r="U33" s="1101"/>
      <c r="V33" s="1101"/>
      <c r="W33" s="1101"/>
      <c r="X33" s="1101"/>
      <c r="Y33" s="1101"/>
      <c r="Z33" s="1101"/>
      <c r="AA33" s="1101"/>
      <c r="AB33" s="1101"/>
      <c r="AC33" s="1101"/>
      <c r="AD33" s="1101"/>
      <c r="AE33" s="1101"/>
      <c r="AF33" s="1101"/>
      <c r="AG33" s="1101"/>
      <c r="AH33" s="1101"/>
      <c r="AI33" s="1101"/>
      <c r="AJ33" s="1101"/>
      <c r="AK33" s="1101"/>
    </row>
    <row r="34" spans="1:37" ht="13.5" customHeight="1">
      <c r="B34" s="1095"/>
      <c r="C34" s="478" t="s">
        <v>24</v>
      </c>
      <c r="D34" s="478"/>
      <c r="E34" s="478"/>
      <c r="F34" s="478"/>
      <c r="G34" s="478"/>
      <c r="H34" s="478"/>
      <c r="I34" s="478"/>
      <c r="J34" s="478"/>
      <c r="K34" s="478"/>
      <c r="L34" s="478"/>
      <c r="M34" s="550" t="s">
        <v>888</v>
      </c>
      <c r="N34" s="555"/>
      <c r="O34" s="555"/>
      <c r="P34" s="555"/>
      <c r="Q34" s="555"/>
      <c r="R34" s="555"/>
      <c r="S34" s="555"/>
      <c r="T34" s="801" t="s">
        <v>890</v>
      </c>
      <c r="U34" s="555"/>
      <c r="V34" s="555"/>
      <c r="W34" s="555"/>
      <c r="X34" s="801" t="s">
        <v>817</v>
      </c>
      <c r="Y34" s="555"/>
      <c r="Z34" s="555"/>
      <c r="AA34" s="555"/>
      <c r="AB34" s="555"/>
      <c r="AC34" s="555"/>
      <c r="AD34" s="555"/>
      <c r="AE34" s="555"/>
      <c r="AF34" s="555"/>
      <c r="AG34" s="555"/>
      <c r="AH34" s="555"/>
      <c r="AI34" s="555"/>
      <c r="AJ34" s="555"/>
      <c r="AK34" s="558"/>
    </row>
    <row r="35" spans="1:37" ht="14.25" customHeight="1">
      <c r="B35" s="1095"/>
      <c r="C35" s="478"/>
      <c r="D35" s="478"/>
      <c r="E35" s="478"/>
      <c r="F35" s="478"/>
      <c r="G35" s="478"/>
      <c r="H35" s="478"/>
      <c r="I35" s="478"/>
      <c r="J35" s="478"/>
      <c r="K35" s="478"/>
      <c r="L35" s="478"/>
      <c r="M35" s="1121" t="s">
        <v>893</v>
      </c>
      <c r="N35" s="1127"/>
      <c r="O35" s="1127"/>
      <c r="P35" s="1127"/>
      <c r="Q35" s="110" t="s">
        <v>895</v>
      </c>
      <c r="R35" s="1127"/>
      <c r="S35" s="1127"/>
      <c r="T35" s="1127"/>
      <c r="U35" s="1127"/>
      <c r="V35" s="1127" t="s">
        <v>634</v>
      </c>
      <c r="W35" s="1127"/>
      <c r="X35" s="1127"/>
      <c r="Y35" s="1127"/>
      <c r="Z35" s="1127"/>
      <c r="AA35" s="1127"/>
      <c r="AB35" s="1127"/>
      <c r="AC35" s="1127"/>
      <c r="AD35" s="1127"/>
      <c r="AE35" s="1127"/>
      <c r="AF35" s="1127"/>
      <c r="AG35" s="1127"/>
      <c r="AH35" s="1127"/>
      <c r="AI35" s="1127"/>
      <c r="AJ35" s="1127"/>
      <c r="AK35" s="1160"/>
    </row>
    <row r="36" spans="1:37">
      <c r="B36" s="1096"/>
      <c r="C36" s="478"/>
      <c r="D36" s="478"/>
      <c r="E36" s="478"/>
      <c r="F36" s="478"/>
      <c r="G36" s="478"/>
      <c r="H36" s="478"/>
      <c r="I36" s="478"/>
      <c r="J36" s="478"/>
      <c r="K36" s="478"/>
      <c r="L36" s="478"/>
      <c r="M36" s="1122"/>
      <c r="N36" s="1128"/>
      <c r="O36" s="1128"/>
      <c r="P36" s="1128"/>
      <c r="Q36" s="1128"/>
      <c r="R36" s="1128"/>
      <c r="S36" s="1128"/>
      <c r="T36" s="1128"/>
      <c r="U36" s="1128"/>
      <c r="V36" s="1128"/>
      <c r="W36" s="1128"/>
      <c r="X36" s="1128"/>
      <c r="Y36" s="1128"/>
      <c r="Z36" s="1128"/>
      <c r="AA36" s="1128"/>
      <c r="AB36" s="1128"/>
      <c r="AC36" s="1128"/>
      <c r="AD36" s="1128"/>
      <c r="AE36" s="1128"/>
      <c r="AF36" s="1128"/>
      <c r="AG36" s="1128"/>
      <c r="AH36" s="1128"/>
      <c r="AI36" s="1128"/>
      <c r="AJ36" s="1128"/>
      <c r="AK36" s="1161"/>
    </row>
    <row r="37" spans="1:37" ht="13.5" customHeight="1">
      <c r="B37" s="1097" t="s">
        <v>109</v>
      </c>
      <c r="C37" s="1102" t="s">
        <v>428</v>
      </c>
      <c r="D37" s="1102"/>
      <c r="E37" s="1102"/>
      <c r="F37" s="1102"/>
      <c r="G37" s="1102"/>
      <c r="H37" s="1102"/>
      <c r="I37" s="1102"/>
      <c r="J37" s="1102"/>
      <c r="K37" s="1102"/>
      <c r="L37" s="1102"/>
      <c r="M37" s="1102"/>
      <c r="N37" s="1102"/>
      <c r="O37" s="1132" t="s">
        <v>118</v>
      </c>
      <c r="P37" s="1136"/>
      <c r="Q37" s="1102" t="s">
        <v>169</v>
      </c>
      <c r="R37" s="1102"/>
      <c r="S37" s="1102"/>
      <c r="T37" s="1102"/>
      <c r="U37" s="1147"/>
      <c r="V37" s="1106" t="s">
        <v>126</v>
      </c>
      <c r="W37" s="1076"/>
      <c r="X37" s="1076"/>
      <c r="Y37" s="1076"/>
      <c r="Z37" s="1076"/>
      <c r="AA37" s="1076"/>
      <c r="AB37" s="1076"/>
      <c r="AC37" s="1076"/>
      <c r="AD37" s="1149"/>
      <c r="AE37" s="1154" t="s">
        <v>329</v>
      </c>
      <c r="AF37" s="1102"/>
      <c r="AG37" s="1102"/>
      <c r="AH37" s="1102"/>
      <c r="AI37" s="1102"/>
      <c r="AJ37" s="1154" t="s">
        <v>332</v>
      </c>
      <c r="AK37" s="1147"/>
    </row>
    <row r="38" spans="1:37" ht="14.25" customHeight="1">
      <c r="B38" s="1098"/>
      <c r="C38" s="1103"/>
      <c r="D38" s="1103"/>
      <c r="E38" s="1103"/>
      <c r="F38" s="1103"/>
      <c r="G38" s="1103"/>
      <c r="H38" s="1103"/>
      <c r="I38" s="1103"/>
      <c r="J38" s="1103"/>
      <c r="K38" s="1103"/>
      <c r="L38" s="1103"/>
      <c r="M38" s="1103"/>
      <c r="N38" s="1103"/>
      <c r="O38" s="1133"/>
      <c r="P38" s="1137"/>
      <c r="Q38" s="1103" t="s">
        <v>113</v>
      </c>
      <c r="R38" s="1103"/>
      <c r="S38" s="1103"/>
      <c r="T38" s="1103"/>
      <c r="U38" s="1148"/>
      <c r="V38" s="1107"/>
      <c r="W38" s="1111"/>
      <c r="X38" s="1111"/>
      <c r="Y38" s="1111"/>
      <c r="Z38" s="1111"/>
      <c r="AA38" s="1111"/>
      <c r="AB38" s="1111"/>
      <c r="AC38" s="1111"/>
      <c r="AD38" s="1150"/>
      <c r="AE38" s="1155" t="s">
        <v>113</v>
      </c>
      <c r="AF38" s="1103"/>
      <c r="AG38" s="1156"/>
      <c r="AH38" s="1156"/>
      <c r="AI38" s="1156"/>
      <c r="AJ38" s="1157" t="s">
        <v>4</v>
      </c>
      <c r="AK38" s="1162"/>
    </row>
    <row r="39" spans="1:37" ht="30.75" customHeight="1">
      <c r="A39" s="318"/>
      <c r="B39" s="1099"/>
      <c r="C39" s="1094"/>
      <c r="D39" s="1108"/>
      <c r="E39" s="1103" t="s">
        <v>885</v>
      </c>
      <c r="F39" s="1103"/>
      <c r="G39" s="1103"/>
      <c r="H39" s="1103"/>
      <c r="I39" s="1103"/>
      <c r="J39" s="1103"/>
      <c r="K39" s="1103"/>
      <c r="L39" s="1103"/>
      <c r="M39" s="1103"/>
      <c r="N39" s="1129"/>
      <c r="O39" s="1134"/>
      <c r="P39" s="1138"/>
      <c r="Q39" s="1141"/>
      <c r="R39" s="1144"/>
      <c r="S39" s="1144"/>
      <c r="T39" s="1144"/>
      <c r="U39" s="1137"/>
      <c r="V39" s="935" t="s">
        <v>393</v>
      </c>
      <c r="W39" s="831" t="s">
        <v>412</v>
      </c>
      <c r="X39" s="831"/>
      <c r="Y39" s="823" t="s">
        <v>393</v>
      </c>
      <c r="Z39" s="831" t="s">
        <v>674</v>
      </c>
      <c r="AA39" s="831"/>
      <c r="AB39" s="823" t="s">
        <v>393</v>
      </c>
      <c r="AC39" s="831" t="s">
        <v>900</v>
      </c>
      <c r="AD39" s="841"/>
      <c r="AE39" s="411"/>
      <c r="AF39" s="419"/>
      <c r="AG39" s="73"/>
      <c r="AH39" s="73"/>
      <c r="AI39" s="74"/>
      <c r="AJ39" s="1143"/>
      <c r="AK39" s="1153"/>
    </row>
    <row r="40" spans="1:37" ht="30.75" customHeight="1">
      <c r="B40" s="1099"/>
      <c r="C40" s="1095"/>
      <c r="D40" s="1109"/>
      <c r="E40" s="1104" t="s">
        <v>1463</v>
      </c>
      <c r="F40" s="1112"/>
      <c r="G40" s="1112"/>
      <c r="H40" s="1112"/>
      <c r="I40" s="1112"/>
      <c r="J40" s="1112"/>
      <c r="K40" s="1112"/>
      <c r="L40" s="1112"/>
      <c r="M40" s="1112"/>
      <c r="N40" s="1130"/>
      <c r="O40" s="1135"/>
      <c r="P40" s="1139"/>
      <c r="Q40" s="1142"/>
      <c r="R40" s="1110"/>
      <c r="S40" s="1110"/>
      <c r="T40" s="1110"/>
      <c r="U40" s="1140"/>
      <c r="V40" s="797" t="s">
        <v>393</v>
      </c>
      <c r="W40" s="835" t="s">
        <v>412</v>
      </c>
      <c r="X40" s="835"/>
      <c r="Y40" s="799" t="s">
        <v>393</v>
      </c>
      <c r="Z40" s="835" t="s">
        <v>674</v>
      </c>
      <c r="AA40" s="835"/>
      <c r="AB40" s="799" t="s">
        <v>393</v>
      </c>
      <c r="AC40" s="835" t="s">
        <v>900</v>
      </c>
      <c r="AD40" s="839"/>
      <c r="AE40" s="72"/>
      <c r="AF40" s="73"/>
      <c r="AG40" s="73"/>
      <c r="AH40" s="73"/>
      <c r="AI40" s="74"/>
      <c r="AJ40" s="1143"/>
      <c r="AK40" s="1153"/>
    </row>
    <row r="41" spans="1:37" ht="30.75" customHeight="1">
      <c r="B41" s="1099"/>
      <c r="C41" s="1095"/>
      <c r="D41" s="1109"/>
      <c r="E41" s="1104" t="s">
        <v>459</v>
      </c>
      <c r="F41" s="1112"/>
      <c r="G41" s="1112"/>
      <c r="H41" s="1112"/>
      <c r="I41" s="1112"/>
      <c r="J41" s="1112"/>
      <c r="K41" s="1112"/>
      <c r="L41" s="1112"/>
      <c r="M41" s="1112"/>
      <c r="N41" s="1130"/>
      <c r="O41" s="1135"/>
      <c r="P41" s="1139"/>
      <c r="Q41" s="1142"/>
      <c r="R41" s="1110"/>
      <c r="S41" s="1110"/>
      <c r="T41" s="1110"/>
      <c r="U41" s="1140"/>
      <c r="V41" s="797" t="s">
        <v>393</v>
      </c>
      <c r="W41" s="835" t="s">
        <v>412</v>
      </c>
      <c r="X41" s="835"/>
      <c r="Y41" s="799" t="s">
        <v>393</v>
      </c>
      <c r="Z41" s="835" t="s">
        <v>674</v>
      </c>
      <c r="AA41" s="835"/>
      <c r="AB41" s="799" t="s">
        <v>393</v>
      </c>
      <c r="AC41" s="835" t="s">
        <v>900</v>
      </c>
      <c r="AD41" s="839"/>
      <c r="AE41" s="72"/>
      <c r="AF41" s="73"/>
      <c r="AG41" s="73"/>
      <c r="AH41" s="73"/>
      <c r="AI41" s="74"/>
      <c r="AJ41" s="1143"/>
      <c r="AK41" s="1153"/>
    </row>
    <row r="42" spans="1:37" ht="30.75" customHeight="1">
      <c r="B42" s="1099"/>
      <c r="C42" s="1095"/>
      <c r="D42" s="1109"/>
      <c r="E42" s="1104" t="s">
        <v>1668</v>
      </c>
      <c r="F42" s="1112"/>
      <c r="G42" s="1112"/>
      <c r="H42" s="1112"/>
      <c r="I42" s="1112"/>
      <c r="J42" s="1112"/>
      <c r="K42" s="1112"/>
      <c r="L42" s="1112"/>
      <c r="M42" s="1112"/>
      <c r="N42" s="1130"/>
      <c r="O42" s="1135"/>
      <c r="P42" s="1139"/>
      <c r="Q42" s="1142"/>
      <c r="R42" s="1110"/>
      <c r="S42" s="1110"/>
      <c r="T42" s="1110"/>
      <c r="U42" s="1140"/>
      <c r="V42" s="797" t="s">
        <v>393</v>
      </c>
      <c r="W42" s="835" t="s">
        <v>412</v>
      </c>
      <c r="X42" s="835"/>
      <c r="Y42" s="799" t="s">
        <v>393</v>
      </c>
      <c r="Z42" s="835" t="s">
        <v>674</v>
      </c>
      <c r="AA42" s="835"/>
      <c r="AB42" s="799" t="s">
        <v>393</v>
      </c>
      <c r="AC42" s="835" t="s">
        <v>900</v>
      </c>
      <c r="AD42" s="839"/>
      <c r="AE42" s="72"/>
      <c r="AF42" s="73"/>
      <c r="AG42" s="73"/>
      <c r="AH42" s="73"/>
      <c r="AI42" s="74"/>
      <c r="AJ42" s="1143"/>
      <c r="AK42" s="1153"/>
    </row>
    <row r="43" spans="1:37" ht="30.75" customHeight="1">
      <c r="B43" s="1099"/>
      <c r="C43" s="1095"/>
      <c r="D43" s="1109"/>
      <c r="E43" s="1104" t="s">
        <v>236</v>
      </c>
      <c r="F43" s="1112"/>
      <c r="G43" s="1112"/>
      <c r="H43" s="1112"/>
      <c r="I43" s="1112"/>
      <c r="J43" s="1112"/>
      <c r="K43" s="1112"/>
      <c r="L43" s="1112"/>
      <c r="M43" s="1112"/>
      <c r="N43" s="1130"/>
      <c r="O43" s="1135"/>
      <c r="P43" s="1139"/>
      <c r="Q43" s="1142"/>
      <c r="R43" s="1110"/>
      <c r="S43" s="1110"/>
      <c r="T43" s="1110"/>
      <c r="U43" s="1140"/>
      <c r="V43" s="797" t="s">
        <v>393</v>
      </c>
      <c r="W43" s="835" t="s">
        <v>412</v>
      </c>
      <c r="X43" s="835"/>
      <c r="Y43" s="799" t="s">
        <v>393</v>
      </c>
      <c r="Z43" s="835" t="s">
        <v>674</v>
      </c>
      <c r="AA43" s="835"/>
      <c r="AB43" s="799" t="s">
        <v>393</v>
      </c>
      <c r="AC43" s="835" t="s">
        <v>900</v>
      </c>
      <c r="AD43" s="839"/>
      <c r="AE43" s="72"/>
      <c r="AF43" s="73"/>
      <c r="AG43" s="73"/>
      <c r="AH43" s="73"/>
      <c r="AI43" s="74"/>
      <c r="AJ43" s="1143"/>
      <c r="AK43" s="1153"/>
    </row>
    <row r="44" spans="1:37" ht="30.75" customHeight="1">
      <c r="B44" s="1099"/>
      <c r="C44" s="1096"/>
      <c r="D44" s="1109"/>
      <c r="E44" s="1104" t="s">
        <v>1669</v>
      </c>
      <c r="F44" s="1112"/>
      <c r="G44" s="1112"/>
      <c r="H44" s="1112"/>
      <c r="I44" s="1112"/>
      <c r="J44" s="1112"/>
      <c r="K44" s="1112"/>
      <c r="L44" s="1112"/>
      <c r="M44" s="1112"/>
      <c r="N44" s="1130"/>
      <c r="O44" s="1135"/>
      <c r="P44" s="1139"/>
      <c r="Q44" s="1142"/>
      <c r="R44" s="1110"/>
      <c r="S44" s="1110"/>
      <c r="T44" s="1110"/>
      <c r="U44" s="1140"/>
      <c r="V44" s="797" t="s">
        <v>393</v>
      </c>
      <c r="W44" s="835" t="s">
        <v>412</v>
      </c>
      <c r="X44" s="835"/>
      <c r="Y44" s="799" t="s">
        <v>393</v>
      </c>
      <c r="Z44" s="835" t="s">
        <v>674</v>
      </c>
      <c r="AA44" s="835"/>
      <c r="AB44" s="799" t="s">
        <v>393</v>
      </c>
      <c r="AC44" s="835" t="s">
        <v>900</v>
      </c>
      <c r="AD44" s="839"/>
      <c r="AE44" s="72"/>
      <c r="AF44" s="73"/>
      <c r="AG44" s="73"/>
      <c r="AH44" s="73"/>
      <c r="AI44" s="74"/>
      <c r="AJ44" s="1143"/>
      <c r="AK44" s="1153"/>
    </row>
    <row r="45" spans="1:37" ht="14.25" customHeight="1">
      <c r="B45" s="1100" t="s">
        <v>132</v>
      </c>
      <c r="C45" s="1104"/>
      <c r="D45" s="1104"/>
      <c r="E45" s="1104"/>
      <c r="F45" s="1104"/>
      <c r="G45" s="1104"/>
      <c r="H45" s="1104"/>
      <c r="I45" s="1104"/>
      <c r="J45" s="1104"/>
      <c r="K45" s="1104"/>
      <c r="L45" s="1118"/>
      <c r="M45" s="1123"/>
      <c r="N45" s="1131"/>
      <c r="O45" s="1131"/>
      <c r="P45" s="1131"/>
      <c r="Q45" s="1131"/>
      <c r="R45" s="1145"/>
      <c r="S45" s="1145"/>
      <c r="T45" s="1145"/>
      <c r="U45" s="1145"/>
      <c r="V45" s="1151"/>
      <c r="W45" s="1152"/>
      <c r="X45" s="1152"/>
      <c r="Y45" s="1152"/>
      <c r="Z45" s="1152"/>
      <c r="AA45" s="1152"/>
      <c r="AB45" s="1152"/>
      <c r="AC45" s="1152"/>
      <c r="AD45" s="1152"/>
      <c r="AE45" s="1152"/>
      <c r="AF45" s="1152"/>
      <c r="AG45" s="1152"/>
      <c r="AH45" s="1152"/>
      <c r="AI45" s="1152"/>
      <c r="AJ45" s="1152"/>
      <c r="AK45" s="1152"/>
    </row>
    <row r="46" spans="1:37" ht="14.25" customHeight="1">
      <c r="B46" s="1091" t="s">
        <v>134</v>
      </c>
      <c r="C46" s="1105" t="s">
        <v>366</v>
      </c>
      <c r="D46" s="1110"/>
      <c r="E46" s="1110"/>
      <c r="F46" s="1110"/>
      <c r="G46" s="1110"/>
      <c r="H46" s="1110"/>
      <c r="I46" s="1110"/>
      <c r="J46" s="1110"/>
      <c r="K46" s="1110"/>
      <c r="L46" s="1110"/>
      <c r="M46" s="1110"/>
      <c r="N46" s="1110"/>
      <c r="O46" s="1110"/>
      <c r="P46" s="1110"/>
      <c r="Q46" s="1110"/>
      <c r="R46" s="1110"/>
      <c r="S46" s="1110"/>
      <c r="T46" s="1110"/>
      <c r="U46" s="1140"/>
      <c r="V46" s="1105" t="s">
        <v>178</v>
      </c>
      <c r="W46" s="1110"/>
      <c r="X46" s="1110"/>
      <c r="Y46" s="1110"/>
      <c r="Z46" s="1110"/>
      <c r="AA46" s="1110"/>
      <c r="AB46" s="1110"/>
      <c r="AC46" s="1110"/>
      <c r="AD46" s="1110"/>
      <c r="AE46" s="1110"/>
      <c r="AF46" s="1110"/>
      <c r="AG46" s="1110"/>
      <c r="AH46" s="1110"/>
      <c r="AI46" s="1110"/>
      <c r="AJ46" s="1110"/>
      <c r="AK46" s="1140"/>
    </row>
    <row r="47" spans="1:37">
      <c r="B47" s="1092"/>
      <c r="C47" s="1106"/>
      <c r="D47" s="1076"/>
      <c r="E47" s="1076"/>
      <c r="F47" s="1076"/>
      <c r="G47" s="1076"/>
      <c r="H47" s="1076"/>
      <c r="I47" s="1076"/>
      <c r="J47" s="1076"/>
      <c r="K47" s="1076"/>
      <c r="L47" s="1076"/>
      <c r="M47" s="1076"/>
      <c r="N47" s="1076"/>
      <c r="O47" s="1076"/>
      <c r="P47" s="1076"/>
      <c r="Q47" s="1076"/>
      <c r="R47" s="1076"/>
      <c r="S47" s="1076"/>
      <c r="T47" s="1076"/>
      <c r="U47" s="1149"/>
      <c r="V47" s="1106"/>
      <c r="W47" s="1076"/>
      <c r="X47" s="1076"/>
      <c r="Y47" s="1076"/>
      <c r="Z47" s="1076"/>
      <c r="AA47" s="1076"/>
      <c r="AB47" s="1076"/>
      <c r="AC47" s="1076"/>
      <c r="AD47" s="1076"/>
      <c r="AE47" s="1076"/>
      <c r="AF47" s="1076"/>
      <c r="AG47" s="1076"/>
      <c r="AH47" s="1076"/>
      <c r="AI47" s="1076"/>
      <c r="AJ47" s="1076"/>
      <c r="AK47" s="1149"/>
    </row>
    <row r="48" spans="1:37">
      <c r="B48" s="1092"/>
      <c r="C48" s="471"/>
      <c r="D48" s="493"/>
      <c r="E48" s="493"/>
      <c r="F48" s="493"/>
      <c r="G48" s="493"/>
      <c r="H48" s="493"/>
      <c r="I48" s="493"/>
      <c r="J48" s="493"/>
      <c r="K48" s="493"/>
      <c r="L48" s="493"/>
      <c r="M48" s="493"/>
      <c r="N48" s="493"/>
      <c r="O48" s="493"/>
      <c r="P48" s="493"/>
      <c r="Q48" s="493"/>
      <c r="R48" s="493"/>
      <c r="S48" s="493"/>
      <c r="T48" s="493"/>
      <c r="U48" s="497"/>
      <c r="V48" s="471"/>
      <c r="W48" s="493"/>
      <c r="X48" s="493"/>
      <c r="Y48" s="493"/>
      <c r="Z48" s="493"/>
      <c r="AA48" s="493"/>
      <c r="AB48" s="493"/>
      <c r="AC48" s="493"/>
      <c r="AD48" s="493"/>
      <c r="AE48" s="493"/>
      <c r="AF48" s="493"/>
      <c r="AG48" s="493"/>
      <c r="AH48" s="493"/>
      <c r="AI48" s="493"/>
      <c r="AJ48" s="493"/>
      <c r="AK48" s="497"/>
    </row>
    <row r="49" spans="2:37">
      <c r="B49" s="1092"/>
      <c r="C49" s="471"/>
      <c r="D49" s="493"/>
      <c r="E49" s="493"/>
      <c r="F49" s="493"/>
      <c r="G49" s="493"/>
      <c r="H49" s="493"/>
      <c r="I49" s="493"/>
      <c r="J49" s="493"/>
      <c r="K49" s="493"/>
      <c r="L49" s="493"/>
      <c r="M49" s="493"/>
      <c r="N49" s="493"/>
      <c r="O49" s="493"/>
      <c r="P49" s="493"/>
      <c r="Q49" s="493"/>
      <c r="R49" s="493"/>
      <c r="S49" s="493"/>
      <c r="T49" s="493"/>
      <c r="U49" s="497"/>
      <c r="V49" s="471"/>
      <c r="W49" s="493"/>
      <c r="X49" s="493"/>
      <c r="Y49" s="493"/>
      <c r="Z49" s="493"/>
      <c r="AA49" s="493"/>
      <c r="AB49" s="493"/>
      <c r="AC49" s="493"/>
      <c r="AD49" s="493"/>
      <c r="AE49" s="493"/>
      <c r="AF49" s="493"/>
      <c r="AG49" s="493"/>
      <c r="AH49" s="493"/>
      <c r="AI49" s="493"/>
      <c r="AJ49" s="493"/>
      <c r="AK49" s="497"/>
    </row>
    <row r="50" spans="2:37">
      <c r="B50" s="1093"/>
      <c r="C50" s="1107"/>
      <c r="D50" s="1111"/>
      <c r="E50" s="1111"/>
      <c r="F50" s="1111"/>
      <c r="G50" s="1111"/>
      <c r="H50" s="1111"/>
      <c r="I50" s="1111"/>
      <c r="J50" s="1111"/>
      <c r="K50" s="1111"/>
      <c r="L50" s="1111"/>
      <c r="M50" s="1111"/>
      <c r="N50" s="1111"/>
      <c r="O50" s="1111"/>
      <c r="P50" s="1111"/>
      <c r="Q50" s="1111"/>
      <c r="R50" s="1111"/>
      <c r="S50" s="1111"/>
      <c r="T50" s="1111"/>
      <c r="U50" s="1150"/>
      <c r="V50" s="1107"/>
      <c r="W50" s="1111"/>
      <c r="X50" s="1111"/>
      <c r="Y50" s="1111"/>
      <c r="Z50" s="1111"/>
      <c r="AA50" s="1111"/>
      <c r="AB50" s="1111"/>
      <c r="AC50" s="1111"/>
      <c r="AD50" s="1111"/>
      <c r="AE50" s="1111"/>
      <c r="AF50" s="1111"/>
      <c r="AG50" s="1111"/>
      <c r="AH50" s="1111"/>
      <c r="AI50" s="1111"/>
      <c r="AJ50" s="1111"/>
      <c r="AK50" s="1150"/>
    </row>
    <row r="51" spans="2:37" ht="14.25" customHeight="1">
      <c r="B51" s="482" t="s">
        <v>10</v>
      </c>
      <c r="C51" s="484"/>
      <c r="D51" s="484"/>
      <c r="E51" s="484"/>
      <c r="F51" s="485"/>
      <c r="G51" s="1101" t="s">
        <v>136</v>
      </c>
      <c r="H51" s="1101"/>
      <c r="I51" s="1101"/>
      <c r="J51" s="1101"/>
      <c r="K51" s="1101"/>
      <c r="L51" s="1101"/>
      <c r="M51" s="1101"/>
      <c r="N51" s="1101"/>
      <c r="O51" s="1101"/>
      <c r="P51" s="1101"/>
      <c r="Q51" s="1101"/>
      <c r="R51" s="1101"/>
      <c r="S51" s="1101"/>
      <c r="T51" s="1101"/>
      <c r="U51" s="1101"/>
      <c r="V51" s="1101"/>
      <c r="W51" s="1101"/>
      <c r="X51" s="1101"/>
      <c r="Y51" s="1101"/>
      <c r="Z51" s="1101"/>
      <c r="AA51" s="1101"/>
      <c r="AB51" s="1101"/>
      <c r="AC51" s="1101"/>
      <c r="AD51" s="1101"/>
      <c r="AE51" s="1101"/>
      <c r="AF51" s="1101"/>
      <c r="AG51" s="1101"/>
      <c r="AH51" s="1101"/>
      <c r="AI51" s="1101"/>
      <c r="AJ51" s="1101"/>
      <c r="AK51" s="1101"/>
    </row>
    <row r="53" spans="2:37">
      <c r="B53" s="546" t="s">
        <v>275</v>
      </c>
    </row>
    <row r="54" spans="2:37">
      <c r="B54" s="546" t="s">
        <v>646</v>
      </c>
    </row>
    <row r="55" spans="2:37">
      <c r="B55" s="546" t="s">
        <v>257</v>
      </c>
    </row>
    <row r="56" spans="2:37">
      <c r="B56" s="546" t="s">
        <v>41</v>
      </c>
    </row>
    <row r="57" spans="2:37">
      <c r="B57" s="546" t="s">
        <v>339</v>
      </c>
    </row>
    <row r="58" spans="2:37">
      <c r="B58" s="546" t="s">
        <v>1670</v>
      </c>
    </row>
    <row r="59" spans="2:37">
      <c r="B59" s="546" t="s">
        <v>449</v>
      </c>
    </row>
    <row r="60" spans="2:37">
      <c r="B60" s="546" t="s">
        <v>1611</v>
      </c>
    </row>
    <row r="61" spans="2:37">
      <c r="B61" s="546" t="s">
        <v>554</v>
      </c>
    </row>
    <row r="62" spans="2:37">
      <c r="B62" s="546" t="s">
        <v>472</v>
      </c>
    </row>
    <row r="63" spans="2:37">
      <c r="B63" s="546" t="s">
        <v>511</v>
      </c>
    </row>
    <row r="122" spans="3:7">
      <c r="C122" s="295"/>
      <c r="D122" s="295"/>
      <c r="E122" s="295"/>
      <c r="F122" s="295"/>
      <c r="G122" s="295"/>
    </row>
    <row r="123" spans="3:7">
      <c r="C123" s="296"/>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0"/>
  <dataValidations count="2">
    <dataValidation type="list" allowBlank="1" showDropDown="0" showInputMessage="1" showErrorMessage="1" sqref="O39:P44">
      <formula1>"○"</formula1>
    </dataValidation>
    <dataValidation type="list" allowBlank="1" showDropDown="0"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6.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zoomScale="70" zoomScaleSheetLayoutView="70" workbookViewId="0"/>
  </sheetViews>
  <sheetFormatPr defaultColWidth="4" defaultRowHeight="17.25"/>
  <cols>
    <col min="1" max="12" width="3.25" style="173" customWidth="1"/>
    <col min="13" max="13" width="13" style="173" customWidth="1"/>
    <col min="14" max="14" width="4.125" style="173" bestFit="1" customWidth="1"/>
    <col min="15" max="36" width="3.25" style="173" customWidth="1"/>
    <col min="37" max="16384" width="4" style="173"/>
  </cols>
  <sheetData>
    <row r="2" spans="1:32">
      <c r="B2" s="174" t="s">
        <v>1435</v>
      </c>
    </row>
    <row r="4" spans="1:32">
      <c r="W4" s="1163" t="s">
        <v>897</v>
      </c>
      <c r="X4" s="177"/>
      <c r="Y4" s="177"/>
      <c r="Z4" s="1166" t="s">
        <v>30</v>
      </c>
      <c r="AA4" s="177"/>
      <c r="AB4" s="177"/>
      <c r="AC4" s="1166" t="s">
        <v>898</v>
      </c>
      <c r="AD4" s="177"/>
      <c r="AE4" s="177"/>
      <c r="AF4" s="173" t="s">
        <v>589</v>
      </c>
    </row>
    <row r="5" spans="1:32">
      <c r="B5" s="1163" t="s">
        <v>1671</v>
      </c>
      <c r="C5" s="1163"/>
      <c r="D5" s="1163"/>
      <c r="E5" s="1163"/>
      <c r="F5" s="1163"/>
      <c r="G5" s="1163"/>
      <c r="H5" s="1163"/>
      <c r="I5" s="1163"/>
      <c r="J5" s="1163"/>
      <c r="K5" s="173" t="s">
        <v>860</v>
      </c>
    </row>
    <row r="7" spans="1:32">
      <c r="U7" s="1163" t="s">
        <v>1049</v>
      </c>
      <c r="V7" s="173"/>
      <c r="W7" s="173"/>
      <c r="X7" s="173"/>
      <c r="Y7" s="173"/>
      <c r="Z7" s="173"/>
      <c r="AA7" s="173"/>
      <c r="AB7" s="173"/>
      <c r="AC7" s="173"/>
      <c r="AD7" s="173"/>
      <c r="AE7" s="173"/>
      <c r="AF7" s="173"/>
    </row>
    <row r="8" spans="1:32">
      <c r="V8" s="173"/>
      <c r="W8" s="173"/>
      <c r="X8" s="173"/>
      <c r="Y8" s="173"/>
      <c r="Z8" s="173"/>
      <c r="AA8" s="173"/>
      <c r="AB8" s="173"/>
      <c r="AC8" s="173"/>
      <c r="AD8" s="173"/>
      <c r="AE8" s="173"/>
      <c r="AF8" s="173"/>
    </row>
    <row r="9" spans="1:32" ht="20.25" customHeight="1">
      <c r="B9" s="751" t="s">
        <v>1672</v>
      </c>
      <c r="C9" s="751"/>
      <c r="D9" s="751"/>
      <c r="E9" s="751"/>
      <c r="F9" s="751"/>
      <c r="G9" s="751"/>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row>
    <row r="10" spans="1:32" ht="20.25" customHeight="1">
      <c r="B10" s="751"/>
      <c r="C10" s="751"/>
      <c r="D10" s="751"/>
      <c r="E10" s="751"/>
      <c r="F10" s="751"/>
      <c r="G10" s="751"/>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row>
    <row r="11" spans="1:32">
      <c r="B11" s="177"/>
      <c r="C11" s="177"/>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row>
    <row r="12" spans="1:32">
      <c r="A12" s="173" t="s">
        <v>245</v>
      </c>
    </row>
    <row r="14" spans="1:32" ht="36" customHeight="1">
      <c r="R14" s="178" t="s">
        <v>249</v>
      </c>
      <c r="S14" s="183"/>
      <c r="T14" s="183"/>
      <c r="U14" s="183"/>
      <c r="V14" s="189"/>
      <c r="W14" s="1164"/>
      <c r="X14" s="1165"/>
      <c r="Y14" s="1165"/>
      <c r="Z14" s="1165"/>
      <c r="AA14" s="1165"/>
      <c r="AB14" s="1165"/>
      <c r="AC14" s="1165"/>
      <c r="AD14" s="1165"/>
      <c r="AE14" s="1165"/>
      <c r="AF14" s="1167"/>
    </row>
    <row r="15" spans="1:32" ht="13.5" customHeight="1"/>
    <row r="16" spans="1:32" s="174" customFormat="1" ht="34.5" customHeight="1">
      <c r="A16" s="174"/>
      <c r="B16" s="178" t="s">
        <v>267</v>
      </c>
      <c r="C16" s="183"/>
      <c r="D16" s="183"/>
      <c r="E16" s="183"/>
      <c r="F16" s="183"/>
      <c r="G16" s="183"/>
      <c r="H16" s="183"/>
      <c r="I16" s="183"/>
      <c r="J16" s="183"/>
      <c r="K16" s="183"/>
      <c r="L16" s="189"/>
      <c r="M16" s="183" t="s">
        <v>340</v>
      </c>
      <c r="N16" s="189"/>
      <c r="O16" s="178" t="s">
        <v>16</v>
      </c>
      <c r="P16" s="183"/>
      <c r="Q16" s="183"/>
      <c r="R16" s="183"/>
      <c r="S16" s="183"/>
      <c r="T16" s="183"/>
      <c r="U16" s="183"/>
      <c r="V16" s="183"/>
      <c r="W16" s="183"/>
      <c r="X16" s="183"/>
      <c r="Y16" s="183"/>
      <c r="Z16" s="183"/>
      <c r="AA16" s="183"/>
      <c r="AB16" s="183"/>
      <c r="AC16" s="183"/>
      <c r="AD16" s="183"/>
      <c r="AE16" s="183"/>
      <c r="AF16" s="189"/>
    </row>
    <row r="17" spans="2:32" s="174" customFormat="1" ht="19.5" customHeight="1">
      <c r="B17" s="206" t="s">
        <v>885</v>
      </c>
      <c r="C17" s="237"/>
      <c r="D17" s="237"/>
      <c r="E17" s="237"/>
      <c r="F17" s="237"/>
      <c r="G17" s="237"/>
      <c r="H17" s="237"/>
      <c r="I17" s="237"/>
      <c r="J17" s="237"/>
      <c r="K17" s="237"/>
      <c r="L17" s="243"/>
      <c r="M17" s="182"/>
      <c r="N17" s="186" t="s">
        <v>129</v>
      </c>
      <c r="O17" s="182"/>
      <c r="P17" s="186"/>
      <c r="Q17" s="186"/>
      <c r="R17" s="186"/>
      <c r="S17" s="186"/>
      <c r="T17" s="186"/>
      <c r="U17" s="186"/>
      <c r="V17" s="186"/>
      <c r="W17" s="186"/>
      <c r="X17" s="186"/>
      <c r="Y17" s="186"/>
      <c r="Z17" s="186"/>
      <c r="AA17" s="186"/>
      <c r="AB17" s="186"/>
      <c r="AC17" s="186"/>
      <c r="AD17" s="186"/>
      <c r="AE17" s="186"/>
      <c r="AF17" s="193"/>
    </row>
    <row r="18" spans="2:32" s="174" customFormat="1" ht="19.5" customHeight="1">
      <c r="B18" s="231"/>
      <c r="C18" s="239"/>
      <c r="D18" s="239"/>
      <c r="E18" s="239"/>
      <c r="F18" s="239"/>
      <c r="G18" s="239"/>
      <c r="H18" s="239"/>
      <c r="I18" s="239"/>
      <c r="J18" s="239"/>
      <c r="K18" s="239"/>
      <c r="L18" s="244"/>
      <c r="M18" s="182"/>
      <c r="N18" s="186" t="s">
        <v>129</v>
      </c>
      <c r="O18" s="182"/>
      <c r="P18" s="186"/>
      <c r="Q18" s="186"/>
      <c r="R18" s="186"/>
      <c r="S18" s="186"/>
      <c r="T18" s="186"/>
      <c r="U18" s="186"/>
      <c r="V18" s="186"/>
      <c r="W18" s="186"/>
      <c r="X18" s="186"/>
      <c r="Y18" s="186"/>
      <c r="Z18" s="186"/>
      <c r="AA18" s="186"/>
      <c r="AB18" s="186"/>
      <c r="AC18" s="186"/>
      <c r="AD18" s="186"/>
      <c r="AE18" s="186"/>
      <c r="AF18" s="193"/>
    </row>
    <row r="19" spans="2:32" s="174" customFormat="1" ht="19.5" customHeight="1">
      <c r="B19" s="232"/>
      <c r="C19" s="238"/>
      <c r="D19" s="238"/>
      <c r="E19" s="238"/>
      <c r="F19" s="238"/>
      <c r="G19" s="238"/>
      <c r="H19" s="238"/>
      <c r="I19" s="238"/>
      <c r="J19" s="238"/>
      <c r="K19" s="238"/>
      <c r="L19" s="245"/>
      <c r="M19" s="174"/>
      <c r="N19" s="184" t="s">
        <v>129</v>
      </c>
      <c r="O19" s="182"/>
      <c r="P19" s="186"/>
      <c r="Q19" s="186"/>
      <c r="R19" s="186"/>
      <c r="S19" s="186"/>
      <c r="T19" s="186"/>
      <c r="U19" s="186"/>
      <c r="V19" s="186"/>
      <c r="W19" s="186"/>
      <c r="X19" s="186"/>
      <c r="Y19" s="186"/>
      <c r="Z19" s="186"/>
      <c r="AA19" s="186"/>
      <c r="AB19" s="186"/>
      <c r="AC19" s="186"/>
      <c r="AD19" s="186"/>
      <c r="AE19" s="186"/>
      <c r="AF19" s="193"/>
    </row>
    <row r="20" spans="2:32" s="174" customFormat="1" ht="19.5" customHeight="1">
      <c r="B20" s="206" t="s">
        <v>1673</v>
      </c>
      <c r="C20" s="237"/>
      <c r="D20" s="237"/>
      <c r="E20" s="237"/>
      <c r="F20" s="237"/>
      <c r="G20" s="237"/>
      <c r="H20" s="237"/>
      <c r="I20" s="237"/>
      <c r="J20" s="237"/>
      <c r="K20" s="237"/>
      <c r="L20" s="243"/>
      <c r="M20" s="182"/>
      <c r="N20" s="193" t="s">
        <v>129</v>
      </c>
      <c r="O20" s="182"/>
      <c r="P20" s="186"/>
      <c r="Q20" s="186"/>
      <c r="R20" s="186"/>
      <c r="S20" s="186"/>
      <c r="T20" s="186"/>
      <c r="U20" s="186"/>
      <c r="V20" s="186"/>
      <c r="W20" s="186"/>
      <c r="X20" s="186"/>
      <c r="Y20" s="186"/>
      <c r="Z20" s="186"/>
      <c r="AA20" s="186"/>
      <c r="AB20" s="186"/>
      <c r="AC20" s="186"/>
      <c r="AD20" s="186"/>
      <c r="AE20" s="186"/>
      <c r="AF20" s="193"/>
    </row>
    <row r="21" spans="2:32" s="174" customFormat="1" ht="19.5" customHeight="1">
      <c r="B21" s="233"/>
      <c r="C21" s="176"/>
      <c r="D21" s="176"/>
      <c r="E21" s="176"/>
      <c r="F21" s="176"/>
      <c r="G21" s="176"/>
      <c r="H21" s="176"/>
      <c r="I21" s="176"/>
      <c r="J21" s="176"/>
      <c r="K21" s="176"/>
      <c r="L21" s="246"/>
      <c r="M21" s="182"/>
      <c r="N21" s="193" t="s">
        <v>129</v>
      </c>
      <c r="O21" s="182"/>
      <c r="P21" s="186"/>
      <c r="Q21" s="186"/>
      <c r="R21" s="186"/>
      <c r="S21" s="186"/>
      <c r="T21" s="186"/>
      <c r="U21" s="186"/>
      <c r="V21" s="186"/>
      <c r="W21" s="186"/>
      <c r="X21" s="186"/>
      <c r="Y21" s="186"/>
      <c r="Z21" s="186"/>
      <c r="AA21" s="186"/>
      <c r="AB21" s="186"/>
      <c r="AC21" s="186"/>
      <c r="AD21" s="186"/>
      <c r="AE21" s="186"/>
      <c r="AF21" s="193"/>
    </row>
    <row r="22" spans="2:32" s="174" customFormat="1" ht="19.5" customHeight="1">
      <c r="B22" s="234"/>
      <c r="C22" s="240"/>
      <c r="D22" s="240"/>
      <c r="E22" s="240"/>
      <c r="F22" s="240"/>
      <c r="G22" s="240"/>
      <c r="H22" s="240"/>
      <c r="I22" s="240"/>
      <c r="J22" s="240"/>
      <c r="K22" s="240"/>
      <c r="L22" s="247"/>
      <c r="M22" s="182"/>
      <c r="N22" s="193" t="s">
        <v>129</v>
      </c>
      <c r="O22" s="182"/>
      <c r="P22" s="186"/>
      <c r="Q22" s="186"/>
      <c r="R22" s="186"/>
      <c r="S22" s="186"/>
      <c r="T22" s="186"/>
      <c r="U22" s="186"/>
      <c r="V22" s="186"/>
      <c r="W22" s="186"/>
      <c r="X22" s="186"/>
      <c r="Y22" s="186"/>
      <c r="Z22" s="186"/>
      <c r="AA22" s="186"/>
      <c r="AB22" s="186"/>
      <c r="AC22" s="186"/>
      <c r="AD22" s="186"/>
      <c r="AE22" s="186"/>
      <c r="AF22" s="193"/>
    </row>
    <row r="23" spans="2:32" s="174" customFormat="1" ht="19.5" customHeight="1">
      <c r="B23" s="206" t="s">
        <v>509</v>
      </c>
      <c r="C23" s="237"/>
      <c r="D23" s="237"/>
      <c r="E23" s="237"/>
      <c r="F23" s="237"/>
      <c r="G23" s="237"/>
      <c r="H23" s="237"/>
      <c r="I23" s="237"/>
      <c r="J23" s="237"/>
      <c r="K23" s="237"/>
      <c r="L23" s="243"/>
      <c r="M23" s="185"/>
      <c r="N23" s="186" t="s">
        <v>129</v>
      </c>
      <c r="O23" s="182"/>
      <c r="P23" s="186"/>
      <c r="Q23" s="186"/>
      <c r="R23" s="186"/>
      <c r="S23" s="186"/>
      <c r="T23" s="186"/>
      <c r="U23" s="186"/>
      <c r="V23" s="186"/>
      <c r="W23" s="186"/>
      <c r="X23" s="186"/>
      <c r="Y23" s="186"/>
      <c r="Z23" s="186"/>
      <c r="AA23" s="186"/>
      <c r="AB23" s="186"/>
      <c r="AC23" s="186"/>
      <c r="AD23" s="186"/>
      <c r="AE23" s="186"/>
      <c r="AF23" s="193"/>
    </row>
    <row r="24" spans="2:32" s="174" customFormat="1" ht="19.5" customHeight="1">
      <c r="B24" s="233"/>
      <c r="C24" s="176"/>
      <c r="D24" s="176"/>
      <c r="E24" s="176"/>
      <c r="F24" s="176"/>
      <c r="G24" s="176"/>
      <c r="H24" s="176"/>
      <c r="I24" s="176"/>
      <c r="J24" s="176"/>
      <c r="K24" s="176"/>
      <c r="L24" s="246"/>
      <c r="M24" s="185"/>
      <c r="N24" s="186" t="s">
        <v>129</v>
      </c>
      <c r="O24" s="182"/>
      <c r="P24" s="186"/>
      <c r="Q24" s="186"/>
      <c r="R24" s="186"/>
      <c r="S24" s="186"/>
      <c r="T24" s="186"/>
      <c r="U24" s="186"/>
      <c r="V24" s="186"/>
      <c r="W24" s="186"/>
      <c r="X24" s="186"/>
      <c r="Y24" s="186"/>
      <c r="Z24" s="186"/>
      <c r="AA24" s="186"/>
      <c r="AB24" s="186"/>
      <c r="AC24" s="186"/>
      <c r="AD24" s="186"/>
      <c r="AE24" s="186"/>
      <c r="AF24" s="193"/>
    </row>
    <row r="25" spans="2:32" s="174" customFormat="1" ht="19.5" customHeight="1">
      <c r="B25" s="234"/>
      <c r="C25" s="240"/>
      <c r="D25" s="240"/>
      <c r="E25" s="240"/>
      <c r="F25" s="240"/>
      <c r="G25" s="240"/>
      <c r="H25" s="240"/>
      <c r="I25" s="240"/>
      <c r="J25" s="240"/>
      <c r="K25" s="240"/>
      <c r="L25" s="247"/>
      <c r="M25" s="182"/>
      <c r="N25" s="184" t="s">
        <v>129</v>
      </c>
      <c r="O25" s="182"/>
      <c r="P25" s="186"/>
      <c r="Q25" s="186"/>
      <c r="R25" s="186"/>
      <c r="S25" s="186"/>
      <c r="T25" s="186"/>
      <c r="U25" s="186"/>
      <c r="V25" s="186"/>
      <c r="W25" s="186"/>
      <c r="X25" s="186"/>
      <c r="Y25" s="186"/>
      <c r="Z25" s="186"/>
      <c r="AA25" s="186"/>
      <c r="AB25" s="186"/>
      <c r="AC25" s="186"/>
      <c r="AD25" s="186"/>
      <c r="AE25" s="186"/>
      <c r="AF25" s="193"/>
    </row>
    <row r="26" spans="2:32" s="174" customFormat="1" ht="19.5" customHeight="1">
      <c r="B26" s="206" t="s">
        <v>1674</v>
      </c>
      <c r="C26" s="237"/>
      <c r="D26" s="237"/>
      <c r="E26" s="237"/>
      <c r="F26" s="237"/>
      <c r="G26" s="237"/>
      <c r="H26" s="237"/>
      <c r="I26" s="237"/>
      <c r="J26" s="237"/>
      <c r="K26" s="237"/>
      <c r="L26" s="243"/>
      <c r="M26" s="185"/>
      <c r="N26" s="186" t="s">
        <v>129</v>
      </c>
      <c r="O26" s="182"/>
      <c r="P26" s="186"/>
      <c r="Q26" s="186"/>
      <c r="R26" s="186"/>
      <c r="S26" s="186"/>
      <c r="T26" s="186"/>
      <c r="U26" s="186"/>
      <c r="V26" s="186"/>
      <c r="W26" s="186"/>
      <c r="X26" s="186"/>
      <c r="Y26" s="186"/>
      <c r="Z26" s="186"/>
      <c r="AA26" s="186"/>
      <c r="AB26" s="186"/>
      <c r="AC26" s="186"/>
      <c r="AD26" s="186"/>
      <c r="AE26" s="186"/>
      <c r="AF26" s="193"/>
    </row>
    <row r="27" spans="2:32" s="174" customFormat="1" ht="19.5" customHeight="1">
      <c r="B27" s="233"/>
      <c r="C27" s="176"/>
      <c r="D27" s="176"/>
      <c r="E27" s="176"/>
      <c r="F27" s="176"/>
      <c r="G27" s="176"/>
      <c r="H27" s="176"/>
      <c r="I27" s="176"/>
      <c r="J27" s="176"/>
      <c r="K27" s="176"/>
      <c r="L27" s="246"/>
      <c r="M27" s="185"/>
      <c r="N27" s="186" t="s">
        <v>129</v>
      </c>
      <c r="O27" s="182"/>
      <c r="P27" s="186"/>
      <c r="Q27" s="186"/>
      <c r="R27" s="186"/>
      <c r="S27" s="186"/>
      <c r="T27" s="186"/>
      <c r="U27" s="186"/>
      <c r="V27" s="186"/>
      <c r="W27" s="186"/>
      <c r="X27" s="186"/>
      <c r="Y27" s="186"/>
      <c r="Z27" s="186"/>
      <c r="AA27" s="186"/>
      <c r="AB27" s="186"/>
      <c r="AC27" s="186"/>
      <c r="AD27" s="186"/>
      <c r="AE27" s="186"/>
      <c r="AF27" s="193"/>
    </row>
    <row r="28" spans="2:32" s="174" customFormat="1" ht="19.5" customHeight="1">
      <c r="B28" s="234"/>
      <c r="C28" s="240"/>
      <c r="D28" s="240"/>
      <c r="E28" s="240"/>
      <c r="F28" s="240"/>
      <c r="G28" s="240"/>
      <c r="H28" s="240"/>
      <c r="I28" s="240"/>
      <c r="J28" s="240"/>
      <c r="K28" s="240"/>
      <c r="L28" s="247"/>
      <c r="M28" s="182"/>
      <c r="N28" s="184" t="s">
        <v>129</v>
      </c>
      <c r="O28" s="182"/>
      <c r="P28" s="186"/>
      <c r="Q28" s="186"/>
      <c r="R28" s="186"/>
      <c r="S28" s="186"/>
      <c r="T28" s="186"/>
      <c r="U28" s="186"/>
      <c r="V28" s="186"/>
      <c r="W28" s="186"/>
      <c r="X28" s="186"/>
      <c r="Y28" s="186"/>
      <c r="Z28" s="186"/>
      <c r="AA28" s="186"/>
      <c r="AB28" s="186"/>
      <c r="AC28" s="186"/>
      <c r="AD28" s="186"/>
      <c r="AE28" s="186"/>
      <c r="AF28" s="193"/>
    </row>
    <row r="29" spans="2:32" s="174" customFormat="1" ht="19.5" customHeight="1">
      <c r="B29" s="206" t="s">
        <v>1676</v>
      </c>
      <c r="C29" s="237"/>
      <c r="D29" s="237"/>
      <c r="E29" s="237"/>
      <c r="F29" s="237"/>
      <c r="G29" s="237"/>
      <c r="H29" s="237"/>
      <c r="I29" s="237"/>
      <c r="J29" s="237"/>
      <c r="K29" s="237"/>
      <c r="L29" s="243"/>
      <c r="M29" s="185"/>
      <c r="N29" s="186" t="s">
        <v>129</v>
      </c>
      <c r="O29" s="182"/>
      <c r="P29" s="186"/>
      <c r="Q29" s="186"/>
      <c r="R29" s="186"/>
      <c r="S29" s="186"/>
      <c r="T29" s="186"/>
      <c r="U29" s="186"/>
      <c r="V29" s="186"/>
      <c r="W29" s="186"/>
      <c r="X29" s="186"/>
      <c r="Y29" s="186"/>
      <c r="Z29" s="186"/>
      <c r="AA29" s="186"/>
      <c r="AB29" s="186"/>
      <c r="AC29" s="186"/>
      <c r="AD29" s="186"/>
      <c r="AE29" s="186"/>
      <c r="AF29" s="193"/>
    </row>
    <row r="30" spans="2:32" s="174" customFormat="1" ht="19.5" customHeight="1">
      <c r="B30" s="233"/>
      <c r="C30" s="176"/>
      <c r="D30" s="176"/>
      <c r="E30" s="176"/>
      <c r="F30" s="176"/>
      <c r="G30" s="176"/>
      <c r="H30" s="176"/>
      <c r="I30" s="176"/>
      <c r="J30" s="176"/>
      <c r="K30" s="176"/>
      <c r="L30" s="246"/>
      <c r="M30" s="185"/>
      <c r="N30" s="186" t="s">
        <v>129</v>
      </c>
      <c r="O30" s="182"/>
      <c r="P30" s="186"/>
      <c r="Q30" s="186"/>
      <c r="R30" s="186"/>
      <c r="S30" s="186"/>
      <c r="T30" s="186"/>
      <c r="U30" s="186"/>
      <c r="V30" s="186"/>
      <c r="W30" s="186"/>
      <c r="X30" s="186"/>
      <c r="Y30" s="186"/>
      <c r="Z30" s="186"/>
      <c r="AA30" s="186"/>
      <c r="AB30" s="186"/>
      <c r="AC30" s="186"/>
      <c r="AD30" s="186"/>
      <c r="AE30" s="186"/>
      <c r="AF30" s="193"/>
    </row>
    <row r="31" spans="2:32" s="174" customFormat="1" ht="19.5" customHeight="1">
      <c r="B31" s="234"/>
      <c r="C31" s="240"/>
      <c r="D31" s="240"/>
      <c r="E31" s="240"/>
      <c r="F31" s="240"/>
      <c r="G31" s="240"/>
      <c r="H31" s="240"/>
      <c r="I31" s="240"/>
      <c r="J31" s="240"/>
      <c r="K31" s="240"/>
      <c r="L31" s="247"/>
      <c r="M31" s="182"/>
      <c r="N31" s="184" t="s">
        <v>129</v>
      </c>
      <c r="O31" s="182"/>
      <c r="P31" s="186"/>
      <c r="Q31" s="186"/>
      <c r="R31" s="186"/>
      <c r="S31" s="186"/>
      <c r="T31" s="186"/>
      <c r="U31" s="186"/>
      <c r="V31" s="186"/>
      <c r="W31" s="186"/>
      <c r="X31" s="186"/>
      <c r="Y31" s="186"/>
      <c r="Z31" s="186"/>
      <c r="AA31" s="186"/>
      <c r="AB31" s="186"/>
      <c r="AC31" s="186"/>
      <c r="AD31" s="186"/>
      <c r="AE31" s="186"/>
      <c r="AF31" s="193"/>
    </row>
    <row r="32" spans="2:32" s="174" customFormat="1" ht="19.5" customHeight="1">
      <c r="B32" s="206" t="s">
        <v>1677</v>
      </c>
      <c r="C32" s="237"/>
      <c r="D32" s="237"/>
      <c r="E32" s="237"/>
      <c r="F32" s="237"/>
      <c r="G32" s="237"/>
      <c r="H32" s="237"/>
      <c r="I32" s="237"/>
      <c r="J32" s="237"/>
      <c r="K32" s="237"/>
      <c r="L32" s="243"/>
      <c r="M32" s="185"/>
      <c r="N32" s="186" t="s">
        <v>129</v>
      </c>
      <c r="O32" s="182"/>
      <c r="P32" s="186"/>
      <c r="Q32" s="186"/>
      <c r="R32" s="186"/>
      <c r="S32" s="186"/>
      <c r="T32" s="186"/>
      <c r="U32" s="186"/>
      <c r="V32" s="186"/>
      <c r="W32" s="186"/>
      <c r="X32" s="186"/>
      <c r="Y32" s="186"/>
      <c r="Z32" s="186"/>
      <c r="AA32" s="186"/>
      <c r="AB32" s="186"/>
      <c r="AC32" s="186"/>
      <c r="AD32" s="186"/>
      <c r="AE32" s="186"/>
      <c r="AF32" s="193"/>
    </row>
    <row r="33" spans="1:32" s="174" customFormat="1" ht="19.5" customHeight="1">
      <c r="A33" s="174"/>
      <c r="B33" s="233"/>
      <c r="C33" s="176"/>
      <c r="D33" s="176"/>
      <c r="E33" s="176"/>
      <c r="F33" s="176"/>
      <c r="G33" s="176"/>
      <c r="H33" s="176"/>
      <c r="I33" s="176"/>
      <c r="J33" s="176"/>
      <c r="K33" s="176"/>
      <c r="L33" s="246"/>
      <c r="M33" s="185"/>
      <c r="N33" s="186" t="s">
        <v>129</v>
      </c>
      <c r="O33" s="182"/>
      <c r="P33" s="186"/>
      <c r="Q33" s="186"/>
      <c r="R33" s="186"/>
      <c r="S33" s="186"/>
      <c r="T33" s="186"/>
      <c r="U33" s="186"/>
      <c r="V33" s="186"/>
      <c r="W33" s="186"/>
      <c r="X33" s="186"/>
      <c r="Y33" s="186"/>
      <c r="Z33" s="186"/>
      <c r="AA33" s="186"/>
      <c r="AB33" s="186"/>
      <c r="AC33" s="186"/>
      <c r="AD33" s="186"/>
      <c r="AE33" s="186"/>
      <c r="AF33" s="193"/>
    </row>
    <row r="34" spans="1:32" s="174" customFormat="1" ht="19.5" customHeight="1">
      <c r="A34" s="174"/>
      <c r="B34" s="234"/>
      <c r="C34" s="240"/>
      <c r="D34" s="240"/>
      <c r="E34" s="240"/>
      <c r="F34" s="240"/>
      <c r="G34" s="240"/>
      <c r="H34" s="240"/>
      <c r="I34" s="240"/>
      <c r="J34" s="240"/>
      <c r="K34" s="240"/>
      <c r="L34" s="247"/>
      <c r="M34" s="182"/>
      <c r="N34" s="184" t="s">
        <v>129</v>
      </c>
      <c r="O34" s="182"/>
      <c r="P34" s="186"/>
      <c r="Q34" s="186"/>
      <c r="R34" s="186"/>
      <c r="S34" s="186"/>
      <c r="T34" s="186"/>
      <c r="U34" s="186"/>
      <c r="V34" s="186"/>
      <c r="W34" s="186"/>
      <c r="X34" s="186"/>
      <c r="Y34" s="186"/>
      <c r="Z34" s="186"/>
      <c r="AA34" s="186"/>
      <c r="AB34" s="186"/>
      <c r="AC34" s="186"/>
      <c r="AD34" s="186"/>
      <c r="AE34" s="186"/>
      <c r="AF34" s="193"/>
    </row>
    <row r="35" spans="1:32" s="174" customFormat="1" ht="19.5" customHeight="1">
      <c r="A35" s="174"/>
      <c r="B35" s="206" t="s">
        <v>1678</v>
      </c>
      <c r="C35" s="237"/>
      <c r="D35" s="237"/>
      <c r="E35" s="237"/>
      <c r="F35" s="237"/>
      <c r="G35" s="237"/>
      <c r="H35" s="237"/>
      <c r="I35" s="237"/>
      <c r="J35" s="237"/>
      <c r="K35" s="237"/>
      <c r="L35" s="243"/>
      <c r="M35" s="182"/>
      <c r="N35" s="193" t="s">
        <v>129</v>
      </c>
      <c r="O35" s="182"/>
      <c r="P35" s="186"/>
      <c r="Q35" s="186"/>
      <c r="R35" s="186"/>
      <c r="S35" s="186"/>
      <c r="T35" s="186"/>
      <c r="U35" s="186"/>
      <c r="V35" s="186"/>
      <c r="W35" s="186"/>
      <c r="X35" s="186"/>
      <c r="Y35" s="186"/>
      <c r="Z35" s="186"/>
      <c r="AA35" s="186"/>
      <c r="AB35" s="186"/>
      <c r="AC35" s="186"/>
      <c r="AD35" s="186"/>
      <c r="AE35" s="186"/>
      <c r="AF35" s="193"/>
    </row>
    <row r="36" spans="1:32" s="174" customFormat="1" ht="19.5" customHeight="1">
      <c r="A36" s="174"/>
      <c r="B36" s="233"/>
      <c r="C36" s="176"/>
      <c r="D36" s="176"/>
      <c r="E36" s="176"/>
      <c r="F36" s="176"/>
      <c r="G36" s="176"/>
      <c r="H36" s="176"/>
      <c r="I36" s="176"/>
      <c r="J36" s="176"/>
      <c r="K36" s="176"/>
      <c r="L36" s="246"/>
      <c r="M36" s="182"/>
      <c r="N36" s="193" t="s">
        <v>129</v>
      </c>
      <c r="O36" s="182"/>
      <c r="P36" s="186"/>
      <c r="Q36" s="186"/>
      <c r="R36" s="186"/>
      <c r="S36" s="186"/>
      <c r="T36" s="186"/>
      <c r="U36" s="186"/>
      <c r="V36" s="186"/>
      <c r="W36" s="186"/>
      <c r="X36" s="186"/>
      <c r="Y36" s="186"/>
      <c r="Z36" s="186"/>
      <c r="AA36" s="186"/>
      <c r="AB36" s="186"/>
      <c r="AC36" s="186"/>
      <c r="AD36" s="186"/>
      <c r="AE36" s="186"/>
      <c r="AF36" s="193"/>
    </row>
    <row r="37" spans="1:32" s="174" customFormat="1" ht="19.5" customHeight="1">
      <c r="A37" s="174"/>
      <c r="B37" s="234"/>
      <c r="C37" s="240"/>
      <c r="D37" s="240"/>
      <c r="E37" s="240"/>
      <c r="F37" s="240"/>
      <c r="G37" s="240"/>
      <c r="H37" s="240"/>
      <c r="I37" s="240"/>
      <c r="J37" s="240"/>
      <c r="K37" s="240"/>
      <c r="L37" s="247"/>
      <c r="M37" s="182"/>
      <c r="N37" s="193" t="s">
        <v>129</v>
      </c>
      <c r="O37" s="182"/>
      <c r="P37" s="186"/>
      <c r="Q37" s="186"/>
      <c r="R37" s="186"/>
      <c r="S37" s="186"/>
      <c r="T37" s="186"/>
      <c r="U37" s="186"/>
      <c r="V37" s="186"/>
      <c r="W37" s="186"/>
      <c r="X37" s="186"/>
      <c r="Y37" s="186"/>
      <c r="Z37" s="186"/>
      <c r="AA37" s="186"/>
      <c r="AB37" s="186"/>
      <c r="AC37" s="186"/>
      <c r="AD37" s="186"/>
      <c r="AE37" s="186"/>
      <c r="AF37" s="193"/>
    </row>
    <row r="39" spans="1:32">
      <c r="B39" s="173" t="s">
        <v>75</v>
      </c>
    </row>
    <row r="40" spans="1:32">
      <c r="B40" s="173" t="s">
        <v>555</v>
      </c>
    </row>
    <row r="42" spans="1:32">
      <c r="A42" s="173" t="s">
        <v>519</v>
      </c>
      <c r="J42" s="177"/>
      <c r="K42" s="177"/>
      <c r="L42" s="177"/>
      <c r="M42" s="221"/>
      <c r="N42" s="173" t="s">
        <v>30</v>
      </c>
      <c r="O42" s="194"/>
      <c r="P42" s="194"/>
      <c r="Q42" s="173" t="s">
        <v>910</v>
      </c>
      <c r="R42" s="194"/>
      <c r="S42" s="194"/>
      <c r="T42" s="173" t="s">
        <v>589</v>
      </c>
    </row>
    <row r="122" spans="3:7">
      <c r="C122" s="187"/>
      <c r="D122" s="187"/>
      <c r="E122" s="187"/>
      <c r="F122" s="187"/>
      <c r="G122" s="187"/>
    </row>
    <row r="123" spans="3:7">
      <c r="C123" s="188"/>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7.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168" customWidth="1"/>
    <col min="2" max="2" width="4.25" style="1168" customWidth="1"/>
    <col min="3" max="3" width="3.375" style="1168" customWidth="1"/>
    <col min="4" max="4" width="0.5" style="1168" customWidth="1"/>
    <col min="5" max="39" width="3.125" style="1168" customWidth="1"/>
    <col min="40" max="40" width="9" style="546" customWidth="1"/>
    <col min="41" max="16384" width="9" style="1168" customWidth="1"/>
  </cols>
  <sheetData>
    <row r="1" spans="2:40" s="108" customFormat="1">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2"/>
    </row>
    <row r="2" spans="2:40" s="108" customFormat="1">
      <c r="B2" s="2" t="s">
        <v>12</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108"/>
      <c r="AH2" s="108"/>
      <c r="AI2" s="108"/>
      <c r="AJ2" s="108"/>
      <c r="AK2" s="108"/>
      <c r="AL2" s="108"/>
      <c r="AM2" s="108"/>
      <c r="AN2" s="108"/>
    </row>
    <row r="3" spans="2:40" s="108" customFormat="1" ht="14.25" customHeight="1">
      <c r="B3" s="108"/>
      <c r="C3" s="108"/>
      <c r="D3" s="108"/>
      <c r="E3" s="108"/>
      <c r="F3" s="108"/>
      <c r="G3" s="108"/>
      <c r="H3" s="108"/>
      <c r="I3" s="108"/>
      <c r="J3" s="108"/>
      <c r="K3" s="108"/>
      <c r="L3" s="108"/>
      <c r="M3" s="108"/>
      <c r="N3" s="108"/>
      <c r="O3" s="108"/>
      <c r="P3" s="108"/>
      <c r="Q3" s="108"/>
      <c r="R3" s="108"/>
      <c r="S3" s="108"/>
      <c r="T3" s="108"/>
      <c r="U3" s="108"/>
      <c r="V3" s="108"/>
      <c r="W3" s="108"/>
      <c r="X3" s="108"/>
      <c r="Y3" s="108"/>
      <c r="Z3" s="482" t="s">
        <v>34</v>
      </c>
      <c r="AA3" s="484"/>
      <c r="AB3" s="484"/>
      <c r="AC3" s="484"/>
      <c r="AD3" s="485"/>
      <c r="AE3" s="72"/>
      <c r="AF3" s="73"/>
      <c r="AG3" s="73"/>
      <c r="AH3" s="73"/>
      <c r="AI3" s="73"/>
      <c r="AJ3" s="73"/>
      <c r="AK3" s="73"/>
      <c r="AL3" s="74"/>
      <c r="AM3" s="1196"/>
      <c r="AN3" s="2"/>
    </row>
    <row r="4" spans="2:40" s="108" customFormat="1">
      <c r="B4" s="108"/>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c r="AL4" s="108"/>
      <c r="AM4" s="108"/>
      <c r="AN4" s="109"/>
    </row>
    <row r="5" spans="2:40" s="108" customFormat="1">
      <c r="B5" s="1" t="s">
        <v>192</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08"/>
      <c r="AN5" s="108"/>
    </row>
    <row r="6" spans="2:40" s="108" customFormat="1" ht="13.5" customHeight="1">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2"/>
      <c r="AD6" s="437"/>
      <c r="AE6" s="437" t="s">
        <v>167</v>
      </c>
      <c r="AF6" s="108"/>
      <c r="AG6" s="108"/>
      <c r="AH6" s="108" t="s">
        <v>30</v>
      </c>
      <c r="AI6" s="108"/>
      <c r="AJ6" s="108" t="s">
        <v>163</v>
      </c>
      <c r="AK6" s="108"/>
      <c r="AL6" s="108" t="s">
        <v>168</v>
      </c>
      <c r="AM6" s="108"/>
      <c r="AN6" s="108"/>
    </row>
    <row r="7" spans="2:40" s="108" customFormat="1">
      <c r="B7" s="1" t="s">
        <v>420</v>
      </c>
      <c r="C7" s="1"/>
      <c r="D7" s="1"/>
      <c r="E7" s="1"/>
      <c r="F7" s="1"/>
      <c r="G7" s="1"/>
      <c r="H7" s="1"/>
      <c r="I7" s="1"/>
      <c r="J7" s="1"/>
      <c r="K7" s="1"/>
      <c r="L7" s="1"/>
      <c r="M7" s="1"/>
      <c r="N7" s="1"/>
      <c r="O7" s="1"/>
      <c r="P7" s="1"/>
      <c r="Q7" s="1"/>
      <c r="R7" s="1"/>
      <c r="S7" s="1"/>
      <c r="T7" s="1"/>
      <c r="U7" s="108"/>
      <c r="V7" s="108"/>
      <c r="W7" s="108"/>
      <c r="X7" s="108"/>
      <c r="Y7" s="108"/>
      <c r="Z7" s="108"/>
      <c r="AA7" s="108"/>
      <c r="AB7" s="108"/>
      <c r="AC7" s="108"/>
      <c r="AD7" s="108"/>
      <c r="AE7" s="108"/>
      <c r="AF7" s="108"/>
      <c r="AG7" s="108"/>
      <c r="AH7" s="108"/>
      <c r="AI7" s="108"/>
      <c r="AJ7" s="108"/>
      <c r="AK7" s="108"/>
      <c r="AL7" s="108"/>
      <c r="AM7" s="108"/>
      <c r="AN7" s="108"/>
    </row>
    <row r="8" spans="2:40" s="108" customFormat="1">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2" t="s">
        <v>353</v>
      </c>
      <c r="AD8" s="108"/>
      <c r="AE8" s="108"/>
      <c r="AF8" s="108"/>
      <c r="AG8" s="108"/>
      <c r="AH8" s="108"/>
      <c r="AI8" s="108"/>
      <c r="AJ8" s="108"/>
      <c r="AK8" s="108"/>
      <c r="AL8" s="108"/>
      <c r="AM8" s="108"/>
      <c r="AN8" s="108"/>
    </row>
    <row r="9" spans="2:40" s="108" customFormat="1">
      <c r="B9" s="108"/>
      <c r="C9" s="2" t="s">
        <v>194</v>
      </c>
      <c r="D9" s="2"/>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row>
    <row r="10" spans="2:40" s="108" customFormat="1" ht="6.75" customHeight="1">
      <c r="B10" s="108"/>
      <c r="C10" s="2"/>
      <c r="D10" s="2"/>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row>
    <row r="11" spans="2:40" s="108" customFormat="1" ht="14.25" customHeight="1">
      <c r="B11" s="1091" t="s">
        <v>421</v>
      </c>
      <c r="C11" s="614" t="s">
        <v>72</v>
      </c>
      <c r="D11" s="608"/>
      <c r="E11" s="608"/>
      <c r="F11" s="608"/>
      <c r="G11" s="608"/>
      <c r="H11" s="608"/>
      <c r="I11" s="608"/>
      <c r="J11" s="608"/>
      <c r="K11" s="1116"/>
      <c r="L11" s="646"/>
      <c r="M11" s="432"/>
      <c r="N11" s="432"/>
      <c r="O11" s="432"/>
      <c r="P11" s="432"/>
      <c r="Q11" s="432"/>
      <c r="R11" s="432"/>
      <c r="S11" s="432"/>
      <c r="T11" s="432"/>
      <c r="U11" s="432"/>
      <c r="V11" s="432"/>
      <c r="W11" s="432"/>
      <c r="X11" s="432"/>
      <c r="Y11" s="432"/>
      <c r="Z11" s="432"/>
      <c r="AA11" s="432"/>
      <c r="AB11" s="432"/>
      <c r="AC11" s="432"/>
      <c r="AD11" s="432"/>
      <c r="AE11" s="432"/>
      <c r="AF11" s="432"/>
      <c r="AG11" s="432"/>
      <c r="AH11" s="432"/>
      <c r="AI11" s="432"/>
      <c r="AJ11" s="432"/>
      <c r="AK11" s="432"/>
      <c r="AL11" s="600"/>
      <c r="AM11" s="108"/>
      <c r="AN11" s="108"/>
    </row>
    <row r="12" spans="2:40" s="108" customFormat="1" ht="14.25" customHeight="1">
      <c r="B12" s="1092"/>
      <c r="C12" s="468" t="s">
        <v>265</v>
      </c>
      <c r="D12" s="423"/>
      <c r="E12" s="423"/>
      <c r="F12" s="423"/>
      <c r="G12" s="423"/>
      <c r="H12" s="423"/>
      <c r="I12" s="423"/>
      <c r="J12" s="423"/>
      <c r="K12" s="423"/>
      <c r="L12" s="1182"/>
      <c r="M12" s="1194"/>
      <c r="N12" s="1194"/>
      <c r="O12" s="1194"/>
      <c r="P12" s="1194"/>
      <c r="Q12" s="1194"/>
      <c r="R12" s="1194"/>
      <c r="S12" s="1194"/>
      <c r="T12" s="1194"/>
      <c r="U12" s="1194"/>
      <c r="V12" s="1194"/>
      <c r="W12" s="1194"/>
      <c r="X12" s="1194"/>
      <c r="Y12" s="1194"/>
      <c r="Z12" s="1194"/>
      <c r="AA12" s="1194"/>
      <c r="AB12" s="1194"/>
      <c r="AC12" s="1194"/>
      <c r="AD12" s="1194"/>
      <c r="AE12" s="1194"/>
      <c r="AF12" s="1194"/>
      <c r="AG12" s="1194"/>
      <c r="AH12" s="1194"/>
      <c r="AI12" s="1194"/>
      <c r="AJ12" s="1194"/>
      <c r="AK12" s="1194"/>
      <c r="AL12" s="1258"/>
      <c r="AM12" s="108"/>
      <c r="AN12" s="108"/>
    </row>
    <row r="13" spans="2:40" s="108" customFormat="1" ht="13.5" customHeight="1">
      <c r="B13" s="1092"/>
      <c r="C13" s="614" t="s">
        <v>79</v>
      </c>
      <c r="D13" s="608"/>
      <c r="E13" s="608"/>
      <c r="F13" s="608"/>
      <c r="G13" s="608"/>
      <c r="H13" s="608"/>
      <c r="I13" s="608"/>
      <c r="J13" s="608"/>
      <c r="K13" s="612"/>
      <c r="L13" s="1183" t="s">
        <v>422</v>
      </c>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259"/>
      <c r="AM13" s="108"/>
      <c r="AN13" s="108"/>
    </row>
    <row r="14" spans="2:40" s="108" customFormat="1">
      <c r="B14" s="1092"/>
      <c r="C14" s="468"/>
      <c r="D14" s="423"/>
      <c r="E14" s="423"/>
      <c r="F14" s="423"/>
      <c r="G14" s="423"/>
      <c r="H14" s="423"/>
      <c r="I14" s="423"/>
      <c r="J14" s="423"/>
      <c r="K14" s="491"/>
      <c r="L14" s="1184" t="s">
        <v>423</v>
      </c>
      <c r="M14" s="1196"/>
      <c r="N14" s="1196"/>
      <c r="O14" s="1196"/>
      <c r="P14" s="1196"/>
      <c r="Q14" s="1196"/>
      <c r="R14" s="1196"/>
      <c r="S14" s="1196"/>
      <c r="T14" s="1196"/>
      <c r="U14" s="1196"/>
      <c r="V14" s="1196"/>
      <c r="W14" s="1196"/>
      <c r="X14" s="1196"/>
      <c r="Y14" s="1196"/>
      <c r="Z14" s="1196"/>
      <c r="AA14" s="1196"/>
      <c r="AB14" s="1196"/>
      <c r="AC14" s="1196"/>
      <c r="AD14" s="1196"/>
      <c r="AE14" s="1196"/>
      <c r="AF14" s="1196"/>
      <c r="AG14" s="1196"/>
      <c r="AH14" s="1196"/>
      <c r="AI14" s="1196"/>
      <c r="AJ14" s="1196"/>
      <c r="AK14" s="1196"/>
      <c r="AL14" s="1260"/>
      <c r="AM14" s="108"/>
      <c r="AN14" s="108"/>
    </row>
    <row r="15" spans="2:40" s="108" customFormat="1">
      <c r="B15" s="1092"/>
      <c r="C15" s="615"/>
      <c r="D15" s="426"/>
      <c r="E15" s="426"/>
      <c r="F15" s="426"/>
      <c r="G15" s="426"/>
      <c r="H15" s="426"/>
      <c r="I15" s="426"/>
      <c r="J15" s="426"/>
      <c r="K15" s="613"/>
      <c r="L15" s="1122" t="s">
        <v>425</v>
      </c>
      <c r="M15" s="1128"/>
      <c r="N15" s="1128"/>
      <c r="O15" s="1128"/>
      <c r="P15" s="1128"/>
      <c r="Q15" s="1128"/>
      <c r="R15" s="1128"/>
      <c r="S15" s="1128"/>
      <c r="T15" s="1128"/>
      <c r="U15" s="1128"/>
      <c r="V15" s="1128"/>
      <c r="W15" s="1128"/>
      <c r="X15" s="1128"/>
      <c r="Y15" s="1128"/>
      <c r="Z15" s="1128"/>
      <c r="AA15" s="1128"/>
      <c r="AB15" s="1128"/>
      <c r="AC15" s="1128"/>
      <c r="AD15" s="1128"/>
      <c r="AE15" s="1128"/>
      <c r="AF15" s="1128"/>
      <c r="AG15" s="1128"/>
      <c r="AH15" s="1128"/>
      <c r="AI15" s="1128"/>
      <c r="AJ15" s="1128"/>
      <c r="AK15" s="1128"/>
      <c r="AL15" s="1161"/>
      <c r="AM15" s="108"/>
      <c r="AN15" s="108"/>
    </row>
    <row r="16" spans="2:40" s="108" customFormat="1" ht="14.25" customHeight="1">
      <c r="B16" s="1092"/>
      <c r="C16" s="494" t="s">
        <v>67</v>
      </c>
      <c r="D16" s="495"/>
      <c r="E16" s="495"/>
      <c r="F16" s="495"/>
      <c r="G16" s="495"/>
      <c r="H16" s="495"/>
      <c r="I16" s="495"/>
      <c r="J16" s="495"/>
      <c r="K16" s="496"/>
      <c r="L16" s="482" t="s">
        <v>84</v>
      </c>
      <c r="M16" s="484"/>
      <c r="N16" s="484"/>
      <c r="O16" s="484"/>
      <c r="P16" s="485"/>
      <c r="Q16" s="1217"/>
      <c r="R16" s="1222"/>
      <c r="S16" s="1222"/>
      <c r="T16" s="1222"/>
      <c r="U16" s="1222"/>
      <c r="V16" s="1222"/>
      <c r="W16" s="1222"/>
      <c r="X16" s="1222"/>
      <c r="Y16" s="1231"/>
      <c r="Z16" s="550" t="s">
        <v>86</v>
      </c>
      <c r="AA16" s="555"/>
      <c r="AB16" s="555"/>
      <c r="AC16" s="555"/>
      <c r="AD16" s="558"/>
      <c r="AE16" s="1219"/>
      <c r="AF16" s="1224"/>
      <c r="AG16" s="432"/>
      <c r="AH16" s="432"/>
      <c r="AI16" s="432"/>
      <c r="AJ16" s="1195"/>
      <c r="AK16" s="1195"/>
      <c r="AL16" s="1259"/>
      <c r="AM16" s="108"/>
      <c r="AN16" s="108"/>
    </row>
    <row r="17" spans="2:40" ht="14.25" customHeight="1">
      <c r="B17" s="1092"/>
      <c r="C17" s="1171" t="s">
        <v>235</v>
      </c>
      <c r="D17" s="1173"/>
      <c r="E17" s="1173"/>
      <c r="F17" s="1173"/>
      <c r="G17" s="1173"/>
      <c r="H17" s="1173"/>
      <c r="I17" s="1173"/>
      <c r="J17" s="1173"/>
      <c r="K17" s="1181"/>
      <c r="L17" s="1185"/>
      <c r="M17" s="1185"/>
      <c r="N17" s="1185"/>
      <c r="O17" s="1185"/>
      <c r="P17" s="1185"/>
      <c r="Q17" s="1185"/>
      <c r="R17" s="1185"/>
      <c r="S17" s="1185"/>
      <c r="U17" s="482" t="s">
        <v>93</v>
      </c>
      <c r="V17" s="484"/>
      <c r="W17" s="484"/>
      <c r="X17" s="484"/>
      <c r="Y17" s="485"/>
      <c r="Z17" s="1210"/>
      <c r="AA17" s="1204"/>
      <c r="AB17" s="1204"/>
      <c r="AC17" s="1204"/>
      <c r="AD17" s="1204"/>
      <c r="AE17" s="1204"/>
      <c r="AF17" s="1204"/>
      <c r="AG17" s="1204"/>
      <c r="AH17" s="1204"/>
      <c r="AI17" s="1204"/>
      <c r="AJ17" s="1204"/>
      <c r="AK17" s="1204"/>
      <c r="AL17" s="1251"/>
      <c r="AN17" s="1168"/>
    </row>
    <row r="18" spans="2:40" ht="14.25" customHeight="1">
      <c r="B18" s="1092"/>
      <c r="C18" s="1101" t="s">
        <v>94</v>
      </c>
      <c r="D18" s="1101"/>
      <c r="E18" s="1101"/>
      <c r="F18" s="1101"/>
      <c r="G18" s="1101"/>
      <c r="H18" s="1113"/>
      <c r="I18" s="1113"/>
      <c r="J18" s="1113"/>
      <c r="K18" s="1117"/>
      <c r="L18" s="482" t="s">
        <v>71</v>
      </c>
      <c r="M18" s="484"/>
      <c r="N18" s="484"/>
      <c r="O18" s="484"/>
      <c r="P18" s="485"/>
      <c r="Q18" s="1218"/>
      <c r="R18" s="1223"/>
      <c r="S18" s="1223"/>
      <c r="T18" s="1223"/>
      <c r="U18" s="1223"/>
      <c r="V18" s="1223"/>
      <c r="W18" s="1223"/>
      <c r="X18" s="1223"/>
      <c r="Y18" s="1232"/>
      <c r="Z18" s="1110" t="s">
        <v>63</v>
      </c>
      <c r="AA18" s="1110"/>
      <c r="AB18" s="1110"/>
      <c r="AC18" s="1110"/>
      <c r="AD18" s="1140"/>
      <c r="AE18" s="1240"/>
      <c r="AF18" s="1243"/>
      <c r="AG18" s="1243"/>
      <c r="AH18" s="1243"/>
      <c r="AI18" s="1243"/>
      <c r="AJ18" s="1243"/>
      <c r="AK18" s="1243"/>
      <c r="AL18" s="1251"/>
      <c r="AN18" s="1168"/>
    </row>
    <row r="19" spans="2:40" ht="13.5" customHeight="1">
      <c r="B19" s="1092"/>
      <c r="C19" s="478" t="s">
        <v>97</v>
      </c>
      <c r="D19" s="478"/>
      <c r="E19" s="478"/>
      <c r="F19" s="478"/>
      <c r="G19" s="478"/>
      <c r="H19" s="1114"/>
      <c r="I19" s="1114"/>
      <c r="J19" s="1114"/>
      <c r="K19" s="1114"/>
      <c r="L19" s="1183" t="s">
        <v>422</v>
      </c>
      <c r="M19" s="1195"/>
      <c r="N19" s="1195"/>
      <c r="O19" s="1195"/>
      <c r="P19" s="1195"/>
      <c r="Q19" s="1195"/>
      <c r="R19" s="1195"/>
      <c r="S19" s="1195"/>
      <c r="T19" s="1195"/>
      <c r="U19" s="1195"/>
      <c r="V19" s="1195"/>
      <c r="W19" s="1195"/>
      <c r="X19" s="1195"/>
      <c r="Y19" s="1195"/>
      <c r="Z19" s="1195"/>
      <c r="AA19" s="1195"/>
      <c r="AB19" s="1195"/>
      <c r="AC19" s="1195"/>
      <c r="AD19" s="1195"/>
      <c r="AE19" s="1195"/>
      <c r="AF19" s="1195"/>
      <c r="AG19" s="1195"/>
      <c r="AH19" s="1195"/>
      <c r="AI19" s="1195"/>
      <c r="AJ19" s="1195"/>
      <c r="AK19" s="1195"/>
      <c r="AL19" s="1259"/>
      <c r="AN19" s="1168"/>
    </row>
    <row r="20" spans="2:40" ht="14.25" customHeight="1">
      <c r="B20" s="1092"/>
      <c r="C20" s="478"/>
      <c r="D20" s="478"/>
      <c r="E20" s="478"/>
      <c r="F20" s="478"/>
      <c r="G20" s="478"/>
      <c r="H20" s="1114"/>
      <c r="I20" s="1114"/>
      <c r="J20" s="1114"/>
      <c r="K20" s="1114"/>
      <c r="L20" s="1184" t="s">
        <v>423</v>
      </c>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6"/>
      <c r="AJ20" s="1196"/>
      <c r="AK20" s="1196"/>
      <c r="AL20" s="1260"/>
      <c r="AN20" s="1168"/>
    </row>
    <row r="21" spans="2:40">
      <c r="B21" s="1093"/>
      <c r="C21" s="953"/>
      <c r="D21" s="953"/>
      <c r="E21" s="953"/>
      <c r="F21" s="953"/>
      <c r="G21" s="953"/>
      <c r="H21" s="1115"/>
      <c r="I21" s="1115"/>
      <c r="J21" s="1115"/>
      <c r="K21" s="1115"/>
      <c r="L21" s="1186"/>
      <c r="M21" s="1197"/>
      <c r="N21" s="1197"/>
      <c r="O21" s="1197"/>
      <c r="P21" s="1197"/>
      <c r="Q21" s="1197"/>
      <c r="R21" s="1197"/>
      <c r="S21" s="1197"/>
      <c r="T21" s="1197"/>
      <c r="U21" s="1197"/>
      <c r="V21" s="1197"/>
      <c r="W21" s="1197"/>
      <c r="X21" s="1197"/>
      <c r="Y21" s="1197"/>
      <c r="Z21" s="1197"/>
      <c r="AA21" s="1197"/>
      <c r="AB21" s="1197"/>
      <c r="AC21" s="1197"/>
      <c r="AD21" s="1197"/>
      <c r="AE21" s="1197"/>
      <c r="AF21" s="1197"/>
      <c r="AG21" s="1197"/>
      <c r="AH21" s="1197"/>
      <c r="AI21" s="1197"/>
      <c r="AJ21" s="1197"/>
      <c r="AK21" s="1197"/>
      <c r="AL21" s="1261"/>
      <c r="AN21" s="1168"/>
    </row>
    <row r="22" spans="2:40" ht="13.5" customHeight="1">
      <c r="B22" s="1094" t="s">
        <v>427</v>
      </c>
      <c r="C22" s="614" t="s">
        <v>374</v>
      </c>
      <c r="D22" s="608"/>
      <c r="E22" s="608"/>
      <c r="F22" s="608"/>
      <c r="G22" s="608"/>
      <c r="H22" s="608"/>
      <c r="I22" s="608"/>
      <c r="J22" s="608"/>
      <c r="K22" s="612"/>
      <c r="L22" s="1183" t="s">
        <v>422</v>
      </c>
      <c r="M22" s="1195"/>
      <c r="N22" s="1195"/>
      <c r="O22" s="1195"/>
      <c r="P22" s="1195"/>
      <c r="Q22" s="1195"/>
      <c r="R22" s="1195"/>
      <c r="S22" s="1195"/>
      <c r="T22" s="1195"/>
      <c r="U22" s="1195"/>
      <c r="V22" s="1195"/>
      <c r="W22" s="1195"/>
      <c r="X22" s="1195"/>
      <c r="Y22" s="1195"/>
      <c r="Z22" s="1195"/>
      <c r="AA22" s="1195"/>
      <c r="AB22" s="1195"/>
      <c r="AC22" s="1195"/>
      <c r="AD22" s="1195"/>
      <c r="AE22" s="1195"/>
      <c r="AF22" s="1195"/>
      <c r="AG22" s="1195"/>
      <c r="AH22" s="1195"/>
      <c r="AI22" s="1195"/>
      <c r="AJ22" s="1195"/>
      <c r="AK22" s="1195"/>
      <c r="AL22" s="1259"/>
      <c r="AN22" s="1168"/>
    </row>
    <row r="23" spans="2:40" ht="14.25" customHeight="1">
      <c r="B23" s="1095"/>
      <c r="C23" s="468"/>
      <c r="D23" s="423"/>
      <c r="E23" s="423"/>
      <c r="F23" s="423"/>
      <c r="G23" s="423"/>
      <c r="H23" s="423"/>
      <c r="I23" s="423"/>
      <c r="J23" s="423"/>
      <c r="K23" s="491"/>
      <c r="L23" s="1184" t="s">
        <v>423</v>
      </c>
      <c r="M23" s="1196"/>
      <c r="N23" s="1196"/>
      <c r="O23" s="1196"/>
      <c r="P23" s="1196"/>
      <c r="Q23" s="1196"/>
      <c r="R23" s="1196"/>
      <c r="S23" s="1196"/>
      <c r="T23" s="1196"/>
      <c r="U23" s="1196"/>
      <c r="V23" s="1196"/>
      <c r="W23" s="1196"/>
      <c r="X23" s="1196"/>
      <c r="Y23" s="1196"/>
      <c r="Z23" s="1196"/>
      <c r="AA23" s="1196"/>
      <c r="AB23" s="1196"/>
      <c r="AC23" s="1196"/>
      <c r="AD23" s="1196"/>
      <c r="AE23" s="1196"/>
      <c r="AF23" s="1196"/>
      <c r="AG23" s="1196"/>
      <c r="AH23" s="1196"/>
      <c r="AI23" s="1196"/>
      <c r="AJ23" s="1196"/>
      <c r="AK23" s="1196"/>
      <c r="AL23" s="1260"/>
      <c r="AN23" s="1168"/>
    </row>
    <row r="24" spans="2:40">
      <c r="B24" s="1095"/>
      <c r="C24" s="615"/>
      <c r="D24" s="426"/>
      <c r="E24" s="426"/>
      <c r="F24" s="426"/>
      <c r="G24" s="426"/>
      <c r="H24" s="426"/>
      <c r="I24" s="426"/>
      <c r="J24" s="426"/>
      <c r="K24" s="613"/>
      <c r="L24" s="1186"/>
      <c r="M24" s="1197"/>
      <c r="N24" s="1197"/>
      <c r="O24" s="1197"/>
      <c r="P24" s="1197"/>
      <c r="Q24" s="1197"/>
      <c r="R24" s="1197"/>
      <c r="S24" s="1197"/>
      <c r="T24" s="1197"/>
      <c r="U24" s="1197"/>
      <c r="V24" s="1197"/>
      <c r="W24" s="1197"/>
      <c r="X24" s="1197"/>
      <c r="Y24" s="1197"/>
      <c r="Z24" s="1197"/>
      <c r="AA24" s="1197"/>
      <c r="AB24" s="1197"/>
      <c r="AC24" s="1197"/>
      <c r="AD24" s="1197"/>
      <c r="AE24" s="1197"/>
      <c r="AF24" s="1197"/>
      <c r="AG24" s="1197"/>
      <c r="AH24" s="1197"/>
      <c r="AI24" s="1197"/>
      <c r="AJ24" s="1197"/>
      <c r="AK24" s="1197"/>
      <c r="AL24" s="1261"/>
      <c r="AN24" s="1168"/>
    </row>
    <row r="25" spans="2:40" ht="14.25" customHeight="1">
      <c r="B25" s="1095"/>
      <c r="C25" s="478" t="s">
        <v>67</v>
      </c>
      <c r="D25" s="478"/>
      <c r="E25" s="478"/>
      <c r="F25" s="478"/>
      <c r="G25" s="478"/>
      <c r="H25" s="478"/>
      <c r="I25" s="478"/>
      <c r="J25" s="478"/>
      <c r="K25" s="478"/>
      <c r="L25" s="482" t="s">
        <v>84</v>
      </c>
      <c r="M25" s="484"/>
      <c r="N25" s="484"/>
      <c r="O25" s="484"/>
      <c r="P25" s="485"/>
      <c r="Q25" s="1217"/>
      <c r="R25" s="1222"/>
      <c r="S25" s="1222"/>
      <c r="T25" s="1222"/>
      <c r="U25" s="1222"/>
      <c r="V25" s="1222"/>
      <c r="W25" s="1222"/>
      <c r="X25" s="1222"/>
      <c r="Y25" s="1231"/>
      <c r="Z25" s="550" t="s">
        <v>86</v>
      </c>
      <c r="AA25" s="555"/>
      <c r="AB25" s="555"/>
      <c r="AC25" s="555"/>
      <c r="AD25" s="558"/>
      <c r="AE25" s="1219"/>
      <c r="AF25" s="1224"/>
      <c r="AG25" s="432"/>
      <c r="AH25" s="432"/>
      <c r="AI25" s="432"/>
      <c r="AJ25" s="1195"/>
      <c r="AK25" s="1195"/>
      <c r="AL25" s="1259"/>
      <c r="AN25" s="1168"/>
    </row>
    <row r="26" spans="2:40" ht="13.5" customHeight="1">
      <c r="B26" s="1095"/>
      <c r="C26" s="832" t="s">
        <v>90</v>
      </c>
      <c r="D26" s="832"/>
      <c r="E26" s="832"/>
      <c r="F26" s="832"/>
      <c r="G26" s="832"/>
      <c r="H26" s="832"/>
      <c r="I26" s="832"/>
      <c r="J26" s="832"/>
      <c r="K26" s="832"/>
      <c r="L26" s="1183" t="s">
        <v>422</v>
      </c>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259"/>
      <c r="AN26" s="1168"/>
    </row>
    <row r="27" spans="2:40" ht="14.25" customHeight="1">
      <c r="B27" s="1095"/>
      <c r="C27" s="832"/>
      <c r="D27" s="832"/>
      <c r="E27" s="832"/>
      <c r="F27" s="832"/>
      <c r="G27" s="832"/>
      <c r="H27" s="832"/>
      <c r="I27" s="832"/>
      <c r="J27" s="832"/>
      <c r="K27" s="832"/>
      <c r="L27" s="1184" t="s">
        <v>423</v>
      </c>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c r="AK27" s="1196"/>
      <c r="AL27" s="1260"/>
      <c r="AN27" s="1168"/>
    </row>
    <row r="28" spans="2:40">
      <c r="B28" s="1095"/>
      <c r="C28" s="832"/>
      <c r="D28" s="832"/>
      <c r="E28" s="832"/>
      <c r="F28" s="832"/>
      <c r="G28" s="832"/>
      <c r="H28" s="832"/>
      <c r="I28" s="832"/>
      <c r="J28" s="832"/>
      <c r="K28" s="832"/>
      <c r="L28" s="1186"/>
      <c r="M28" s="1197"/>
      <c r="N28" s="1197"/>
      <c r="O28" s="1197"/>
      <c r="P28" s="1197"/>
      <c r="Q28" s="1197"/>
      <c r="R28" s="1197"/>
      <c r="S28" s="1197"/>
      <c r="T28" s="1197"/>
      <c r="U28" s="1197"/>
      <c r="V28" s="1197"/>
      <c r="W28" s="1197"/>
      <c r="X28" s="1197"/>
      <c r="Y28" s="1197"/>
      <c r="Z28" s="1197"/>
      <c r="AA28" s="1197"/>
      <c r="AB28" s="1197"/>
      <c r="AC28" s="1197"/>
      <c r="AD28" s="1197"/>
      <c r="AE28" s="1197"/>
      <c r="AF28" s="1197"/>
      <c r="AG28" s="1197"/>
      <c r="AH28" s="1197"/>
      <c r="AI28" s="1197"/>
      <c r="AJ28" s="1197"/>
      <c r="AK28" s="1197"/>
      <c r="AL28" s="1261"/>
      <c r="AN28" s="1168"/>
    </row>
    <row r="29" spans="2:40" ht="14.25" customHeight="1">
      <c r="B29" s="1095"/>
      <c r="C29" s="478" t="s">
        <v>67</v>
      </c>
      <c r="D29" s="478"/>
      <c r="E29" s="478"/>
      <c r="F29" s="478"/>
      <c r="G29" s="478"/>
      <c r="H29" s="478"/>
      <c r="I29" s="478"/>
      <c r="J29" s="478"/>
      <c r="K29" s="478"/>
      <c r="L29" s="482" t="s">
        <v>84</v>
      </c>
      <c r="M29" s="484"/>
      <c r="N29" s="484"/>
      <c r="O29" s="484"/>
      <c r="P29" s="485"/>
      <c r="Q29" s="1219"/>
      <c r="R29" s="1224"/>
      <c r="S29" s="1224"/>
      <c r="T29" s="1224"/>
      <c r="U29" s="1224"/>
      <c r="V29" s="1224"/>
      <c r="W29" s="1224"/>
      <c r="X29" s="1224"/>
      <c r="Y29" s="1233"/>
      <c r="Z29" s="550" t="s">
        <v>86</v>
      </c>
      <c r="AA29" s="555"/>
      <c r="AB29" s="555"/>
      <c r="AC29" s="555"/>
      <c r="AD29" s="558"/>
      <c r="AE29" s="1219"/>
      <c r="AF29" s="1224"/>
      <c r="AG29" s="432"/>
      <c r="AH29" s="432"/>
      <c r="AI29" s="432"/>
      <c r="AJ29" s="1195"/>
      <c r="AK29" s="1195"/>
      <c r="AL29" s="1259"/>
      <c r="AN29" s="1168"/>
    </row>
    <row r="30" spans="2:40" ht="14.25" customHeight="1">
      <c r="B30" s="1095"/>
      <c r="C30" s="478" t="s">
        <v>103</v>
      </c>
      <c r="D30" s="478"/>
      <c r="E30" s="478"/>
      <c r="F30" s="478"/>
      <c r="G30" s="478"/>
      <c r="H30" s="478"/>
      <c r="I30" s="478"/>
      <c r="J30" s="478"/>
      <c r="K30" s="478"/>
      <c r="L30" s="1187"/>
      <c r="M30" s="1187"/>
      <c r="N30" s="1187"/>
      <c r="O30" s="1187"/>
      <c r="P30" s="1187"/>
      <c r="Q30" s="1187"/>
      <c r="R30" s="1187"/>
      <c r="S30" s="1187"/>
      <c r="T30" s="1187"/>
      <c r="U30" s="1187"/>
      <c r="V30" s="1187"/>
      <c r="W30" s="1187"/>
      <c r="X30" s="1187"/>
      <c r="Y30" s="1187"/>
      <c r="Z30" s="1187"/>
      <c r="AA30" s="1187"/>
      <c r="AB30" s="1187"/>
      <c r="AC30" s="1187"/>
      <c r="AD30" s="1187"/>
      <c r="AE30" s="1187"/>
      <c r="AF30" s="1187"/>
      <c r="AG30" s="1187"/>
      <c r="AH30" s="1187"/>
      <c r="AI30" s="1187"/>
      <c r="AJ30" s="1187"/>
      <c r="AK30" s="1187"/>
      <c r="AL30" s="1187"/>
      <c r="AN30" s="1168"/>
    </row>
    <row r="31" spans="2:40" ht="13.5" customHeight="1">
      <c r="B31" s="1095"/>
      <c r="C31" s="478" t="s">
        <v>24</v>
      </c>
      <c r="D31" s="478"/>
      <c r="E31" s="478"/>
      <c r="F31" s="478"/>
      <c r="G31" s="478"/>
      <c r="H31" s="478"/>
      <c r="I31" s="478"/>
      <c r="J31" s="478"/>
      <c r="K31" s="478"/>
      <c r="L31" s="1183" t="s">
        <v>422</v>
      </c>
      <c r="M31" s="1195"/>
      <c r="N31" s="1195"/>
      <c r="O31" s="1195"/>
      <c r="P31" s="1195"/>
      <c r="Q31" s="1195"/>
      <c r="R31" s="1195"/>
      <c r="S31" s="1195"/>
      <c r="T31" s="1195"/>
      <c r="U31" s="1195"/>
      <c r="V31" s="1195"/>
      <c r="W31" s="1195"/>
      <c r="X31" s="1195"/>
      <c r="Y31" s="1195"/>
      <c r="Z31" s="1195"/>
      <c r="AA31" s="1195"/>
      <c r="AB31" s="1195"/>
      <c r="AC31" s="1195"/>
      <c r="AD31" s="1195"/>
      <c r="AE31" s="1195"/>
      <c r="AF31" s="1195"/>
      <c r="AG31" s="1195"/>
      <c r="AH31" s="1195"/>
      <c r="AI31" s="1195"/>
      <c r="AJ31" s="1195"/>
      <c r="AK31" s="1195"/>
      <c r="AL31" s="1259"/>
      <c r="AN31" s="1168"/>
    </row>
    <row r="32" spans="2:40" ht="14.25" customHeight="1">
      <c r="B32" s="1095"/>
      <c r="C32" s="478"/>
      <c r="D32" s="478"/>
      <c r="E32" s="478"/>
      <c r="F32" s="478"/>
      <c r="G32" s="478"/>
      <c r="H32" s="478"/>
      <c r="I32" s="478"/>
      <c r="J32" s="478"/>
      <c r="K32" s="478"/>
      <c r="L32" s="1184" t="s">
        <v>423</v>
      </c>
      <c r="M32" s="1196"/>
      <c r="N32" s="1196"/>
      <c r="O32" s="1196"/>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c r="AK32" s="1196"/>
      <c r="AL32" s="1260"/>
      <c r="AN32" s="1168"/>
    </row>
    <row r="33" spans="2:40">
      <c r="B33" s="1096"/>
      <c r="C33" s="478"/>
      <c r="D33" s="478"/>
      <c r="E33" s="478"/>
      <c r="F33" s="478"/>
      <c r="G33" s="478"/>
      <c r="H33" s="478"/>
      <c r="I33" s="478"/>
      <c r="J33" s="478"/>
      <c r="K33" s="478"/>
      <c r="L33" s="1186"/>
      <c r="M33" s="1197"/>
      <c r="N33" s="1128"/>
      <c r="O33" s="1128"/>
      <c r="P33" s="1128"/>
      <c r="Q33" s="1128"/>
      <c r="R33" s="1128"/>
      <c r="S33" s="1128"/>
      <c r="T33" s="1128"/>
      <c r="U33" s="1128"/>
      <c r="V33" s="1128"/>
      <c r="W33" s="1128"/>
      <c r="X33" s="1128"/>
      <c r="Y33" s="1128"/>
      <c r="Z33" s="1128"/>
      <c r="AA33" s="1128"/>
      <c r="AB33" s="1128"/>
      <c r="AC33" s="1197"/>
      <c r="AD33" s="1197"/>
      <c r="AE33" s="1197"/>
      <c r="AF33" s="1197"/>
      <c r="AG33" s="1197"/>
      <c r="AH33" s="1128"/>
      <c r="AI33" s="1128"/>
      <c r="AJ33" s="1128"/>
      <c r="AK33" s="1128"/>
      <c r="AL33" s="1161"/>
      <c r="AN33" s="1168"/>
    </row>
    <row r="34" spans="2:40" ht="13.5" customHeight="1">
      <c r="B34" s="1094" t="s">
        <v>198</v>
      </c>
      <c r="C34" s="1106" t="s">
        <v>428</v>
      </c>
      <c r="D34" s="1076"/>
      <c r="E34" s="1076"/>
      <c r="F34" s="1076"/>
      <c r="G34" s="1076"/>
      <c r="H34" s="1076"/>
      <c r="I34" s="1076"/>
      <c r="J34" s="1076"/>
      <c r="K34" s="1076"/>
      <c r="L34" s="1076"/>
      <c r="M34" s="1198" t="s">
        <v>118</v>
      </c>
      <c r="N34" s="1136"/>
      <c r="O34" s="1209" t="s">
        <v>209</v>
      </c>
      <c r="P34" s="1214"/>
      <c r="Q34" s="1220"/>
      <c r="R34" s="410" t="s">
        <v>126</v>
      </c>
      <c r="S34" s="418"/>
      <c r="T34" s="418"/>
      <c r="U34" s="418"/>
      <c r="V34" s="418"/>
      <c r="W34" s="418"/>
      <c r="X34" s="427"/>
      <c r="Y34" s="1209" t="s">
        <v>329</v>
      </c>
      <c r="Z34" s="1214"/>
      <c r="AA34" s="1214"/>
      <c r="AB34" s="1220"/>
      <c r="AC34" s="573" t="s">
        <v>332</v>
      </c>
      <c r="AD34" s="1246"/>
      <c r="AE34" s="1246"/>
      <c r="AF34" s="1246"/>
      <c r="AG34" s="1249"/>
      <c r="AH34" s="1254" t="s">
        <v>221</v>
      </c>
      <c r="AI34" s="1256"/>
      <c r="AJ34" s="1256"/>
      <c r="AK34" s="1256"/>
      <c r="AL34" s="1262"/>
      <c r="AN34" s="1168"/>
    </row>
    <row r="35" spans="2:40" ht="14.25" customHeight="1">
      <c r="B35" s="1095"/>
      <c r="C35" s="471"/>
      <c r="D35" s="1174"/>
      <c r="E35" s="1174"/>
      <c r="F35" s="1174"/>
      <c r="G35" s="1174"/>
      <c r="H35" s="1174"/>
      <c r="I35" s="1174"/>
      <c r="J35" s="1174"/>
      <c r="K35" s="1174"/>
      <c r="L35" s="1174"/>
      <c r="M35" s="1199"/>
      <c r="N35" s="1205"/>
      <c r="O35" s="711" t="s">
        <v>210</v>
      </c>
      <c r="P35" s="713"/>
      <c r="Q35" s="715"/>
      <c r="R35" s="411"/>
      <c r="S35" s="419"/>
      <c r="T35" s="419"/>
      <c r="U35" s="419"/>
      <c r="V35" s="419"/>
      <c r="W35" s="419"/>
      <c r="X35" s="428"/>
      <c r="Y35" s="1234" t="s">
        <v>113</v>
      </c>
      <c r="Z35" s="1236"/>
      <c r="AA35" s="1236"/>
      <c r="AB35" s="1236"/>
      <c r="AC35" s="416" t="s">
        <v>4</v>
      </c>
      <c r="AD35" s="1247"/>
      <c r="AE35" s="1247"/>
      <c r="AF35" s="1247"/>
      <c r="AG35" s="1250"/>
      <c r="AH35" s="1255" t="s">
        <v>226</v>
      </c>
      <c r="AI35" s="1257"/>
      <c r="AJ35" s="1257"/>
      <c r="AK35" s="1257"/>
      <c r="AL35" s="1263"/>
      <c r="AN35" s="1168"/>
    </row>
    <row r="36" spans="2:40" ht="14.25" customHeight="1">
      <c r="B36" s="1095"/>
      <c r="C36" s="1092"/>
      <c r="D36" s="1109"/>
      <c r="E36" s="717" t="s">
        <v>28</v>
      </c>
      <c r="F36" s="717"/>
      <c r="G36" s="717"/>
      <c r="H36" s="717"/>
      <c r="I36" s="717"/>
      <c r="J36" s="717"/>
      <c r="K36" s="717"/>
      <c r="L36" s="1188"/>
      <c r="M36" s="1200"/>
      <c r="N36" s="1206"/>
      <c r="O36" s="1210"/>
      <c r="P36" s="1204"/>
      <c r="Q36" s="1206"/>
      <c r="R36" s="444" t="s">
        <v>334</v>
      </c>
      <c r="S36" s="472"/>
      <c r="T36" s="472"/>
      <c r="U36" s="472"/>
      <c r="V36" s="472"/>
      <c r="W36" s="472"/>
      <c r="X36" s="472"/>
      <c r="Y36" s="429"/>
      <c r="Z36" s="1223"/>
      <c r="AA36" s="1223"/>
      <c r="AB36" s="1223"/>
      <c r="AC36" s="1240"/>
      <c r="AD36" s="1243"/>
      <c r="AE36" s="1243"/>
      <c r="AF36" s="1243"/>
      <c r="AG36" s="1251"/>
      <c r="AH36" s="1240"/>
      <c r="AI36" s="1243"/>
      <c r="AJ36" s="1243"/>
      <c r="AK36" s="1243"/>
      <c r="AL36" s="1251" t="s">
        <v>129</v>
      </c>
      <c r="AN36" s="1168"/>
    </row>
    <row r="37" spans="2:40" ht="14.25" customHeight="1">
      <c r="B37" s="1095"/>
      <c r="C37" s="1092"/>
      <c r="D37" s="1109"/>
      <c r="E37" s="717" t="s">
        <v>1</v>
      </c>
      <c r="F37" s="210"/>
      <c r="G37" s="210"/>
      <c r="H37" s="210"/>
      <c r="I37" s="210"/>
      <c r="J37" s="210"/>
      <c r="K37" s="210"/>
      <c r="L37" s="1189"/>
      <c r="M37" s="1200"/>
      <c r="N37" s="1206"/>
      <c r="O37" s="1210"/>
      <c r="P37" s="1204"/>
      <c r="Q37" s="1206"/>
      <c r="R37" s="444" t="s">
        <v>334</v>
      </c>
      <c r="S37" s="472"/>
      <c r="T37" s="472"/>
      <c r="U37" s="472"/>
      <c r="V37" s="472"/>
      <c r="W37" s="472"/>
      <c r="X37" s="472"/>
      <c r="Y37" s="429"/>
      <c r="Z37" s="1223"/>
      <c r="AA37" s="1223"/>
      <c r="AB37" s="1223"/>
      <c r="AC37" s="1240"/>
      <c r="AD37" s="1243"/>
      <c r="AE37" s="1243"/>
      <c r="AF37" s="1243"/>
      <c r="AG37" s="1251"/>
      <c r="AH37" s="1240"/>
      <c r="AI37" s="1243"/>
      <c r="AJ37" s="1243"/>
      <c r="AK37" s="1243"/>
      <c r="AL37" s="1251" t="s">
        <v>129</v>
      </c>
      <c r="AN37" s="1168"/>
    </row>
    <row r="38" spans="2:40" ht="14.25" customHeight="1">
      <c r="B38" s="1095"/>
      <c r="C38" s="1092"/>
      <c r="D38" s="1109"/>
      <c r="E38" s="717" t="s">
        <v>40</v>
      </c>
      <c r="F38" s="210"/>
      <c r="G38" s="210"/>
      <c r="H38" s="210"/>
      <c r="I38" s="210"/>
      <c r="J38" s="210"/>
      <c r="K38" s="210"/>
      <c r="L38" s="1189"/>
      <c r="M38" s="1200"/>
      <c r="N38" s="1206"/>
      <c r="O38" s="1210"/>
      <c r="P38" s="1204"/>
      <c r="Q38" s="1206"/>
      <c r="R38" s="444" t="s">
        <v>334</v>
      </c>
      <c r="S38" s="472"/>
      <c r="T38" s="472"/>
      <c r="U38" s="472"/>
      <c r="V38" s="472"/>
      <c r="W38" s="472"/>
      <c r="X38" s="472"/>
      <c r="Y38" s="429"/>
      <c r="Z38" s="1223"/>
      <c r="AA38" s="1223"/>
      <c r="AB38" s="1223"/>
      <c r="AC38" s="1240"/>
      <c r="AD38" s="1243"/>
      <c r="AE38" s="1243"/>
      <c r="AF38" s="1243"/>
      <c r="AG38" s="1251"/>
      <c r="AH38" s="1240"/>
      <c r="AI38" s="1243"/>
      <c r="AJ38" s="1243"/>
      <c r="AK38" s="1243"/>
      <c r="AL38" s="1251" t="s">
        <v>129</v>
      </c>
      <c r="AN38" s="1168"/>
    </row>
    <row r="39" spans="2:40" ht="14.25" customHeight="1">
      <c r="B39" s="1095"/>
      <c r="C39" s="1092"/>
      <c r="D39" s="1109"/>
      <c r="E39" s="717" t="s">
        <v>57</v>
      </c>
      <c r="F39" s="210"/>
      <c r="G39" s="210"/>
      <c r="H39" s="210"/>
      <c r="I39" s="210"/>
      <c r="J39" s="210"/>
      <c r="K39" s="210"/>
      <c r="L39" s="1189"/>
      <c r="M39" s="1200"/>
      <c r="N39" s="1206"/>
      <c r="O39" s="1210"/>
      <c r="P39" s="1204"/>
      <c r="Q39" s="1206"/>
      <c r="R39" s="444" t="s">
        <v>334</v>
      </c>
      <c r="S39" s="472"/>
      <c r="T39" s="472"/>
      <c r="U39" s="472"/>
      <c r="V39" s="472"/>
      <c r="W39" s="472"/>
      <c r="X39" s="472"/>
      <c r="Y39" s="429"/>
      <c r="Z39" s="1223"/>
      <c r="AA39" s="1223"/>
      <c r="AB39" s="1223"/>
      <c r="AC39" s="1240"/>
      <c r="AD39" s="1243"/>
      <c r="AE39" s="1243"/>
      <c r="AF39" s="1243"/>
      <c r="AG39" s="1251"/>
      <c r="AH39" s="1240"/>
      <c r="AI39" s="1243"/>
      <c r="AJ39" s="1243"/>
      <c r="AK39" s="1243"/>
      <c r="AL39" s="1251" t="s">
        <v>129</v>
      </c>
      <c r="AN39" s="1168"/>
    </row>
    <row r="40" spans="2:40" ht="14.25" customHeight="1">
      <c r="B40" s="1095"/>
      <c r="C40" s="1092"/>
      <c r="D40" s="1109"/>
      <c r="E40" s="717" t="s">
        <v>52</v>
      </c>
      <c r="F40" s="210"/>
      <c r="G40" s="210"/>
      <c r="H40" s="210"/>
      <c r="I40" s="210"/>
      <c r="J40" s="210"/>
      <c r="K40" s="210"/>
      <c r="L40" s="1189"/>
      <c r="M40" s="1200"/>
      <c r="N40" s="1206"/>
      <c r="O40" s="1210"/>
      <c r="P40" s="1204"/>
      <c r="Q40" s="1206"/>
      <c r="R40" s="444" t="s">
        <v>334</v>
      </c>
      <c r="S40" s="472"/>
      <c r="T40" s="472"/>
      <c r="U40" s="472"/>
      <c r="V40" s="472"/>
      <c r="W40" s="472"/>
      <c r="X40" s="472"/>
      <c r="Y40" s="429"/>
      <c r="Z40" s="1223"/>
      <c r="AA40" s="1223"/>
      <c r="AB40" s="1223"/>
      <c r="AC40" s="1240"/>
      <c r="AD40" s="1243"/>
      <c r="AE40" s="1243"/>
      <c r="AF40" s="1243"/>
      <c r="AG40" s="1251"/>
      <c r="AH40" s="1240"/>
      <c r="AI40" s="1243"/>
      <c r="AJ40" s="1243"/>
      <c r="AK40" s="1243"/>
      <c r="AL40" s="1251" t="s">
        <v>129</v>
      </c>
      <c r="AN40" s="1168"/>
    </row>
    <row r="41" spans="2:40" ht="14.25" customHeight="1">
      <c r="B41" s="1095"/>
      <c r="C41" s="1092"/>
      <c r="D41" s="1175"/>
      <c r="E41" s="458" t="s">
        <v>200</v>
      </c>
      <c r="F41" s="1180"/>
      <c r="G41" s="1180"/>
      <c r="H41" s="1180"/>
      <c r="I41" s="1180"/>
      <c r="J41" s="1180"/>
      <c r="K41" s="1180"/>
      <c r="L41" s="1190"/>
      <c r="M41" s="1201"/>
      <c r="N41" s="1207"/>
      <c r="O41" s="1211"/>
      <c r="P41" s="1215"/>
      <c r="Q41" s="1207"/>
      <c r="R41" s="448" t="s">
        <v>334</v>
      </c>
      <c r="S41" s="1227"/>
      <c r="T41" s="1227"/>
      <c r="U41" s="1227"/>
      <c r="V41" s="1227"/>
      <c r="W41" s="1227"/>
      <c r="X41" s="1227"/>
      <c r="Y41" s="412"/>
      <c r="Z41" s="1237"/>
      <c r="AA41" s="1237"/>
      <c r="AB41" s="1237"/>
      <c r="AC41" s="1241"/>
      <c r="AD41" s="1245"/>
      <c r="AE41" s="1245"/>
      <c r="AF41" s="1245"/>
      <c r="AG41" s="1252"/>
      <c r="AH41" s="1241"/>
      <c r="AI41" s="1245"/>
      <c r="AJ41" s="1245"/>
      <c r="AK41" s="1245"/>
      <c r="AL41" s="1252" t="s">
        <v>129</v>
      </c>
      <c r="AN41" s="1168"/>
    </row>
    <row r="42" spans="2:40" ht="14.25" customHeight="1">
      <c r="B42" s="1095"/>
      <c r="C42" s="1092"/>
      <c r="D42" s="1176"/>
      <c r="E42" s="1179" t="s">
        <v>205</v>
      </c>
      <c r="F42" s="1179"/>
      <c r="G42" s="1179"/>
      <c r="H42" s="1179"/>
      <c r="I42" s="1179"/>
      <c r="J42" s="1179"/>
      <c r="K42" s="1179"/>
      <c r="L42" s="1191"/>
      <c r="M42" s="1202"/>
      <c r="N42" s="1208"/>
      <c r="O42" s="1212"/>
      <c r="P42" s="1216"/>
      <c r="Q42" s="1208"/>
      <c r="R42" s="1225" t="s">
        <v>334</v>
      </c>
      <c r="S42" s="1228"/>
      <c r="T42" s="1228"/>
      <c r="U42" s="1228"/>
      <c r="V42" s="1228"/>
      <c r="W42" s="1228"/>
      <c r="X42" s="1228"/>
      <c r="Y42" s="1235"/>
      <c r="Z42" s="1238"/>
      <c r="AA42" s="1238"/>
      <c r="AB42" s="1238"/>
      <c r="AC42" s="1242"/>
      <c r="AD42" s="1248"/>
      <c r="AE42" s="1248"/>
      <c r="AF42" s="1248"/>
      <c r="AG42" s="1253"/>
      <c r="AH42" s="1242"/>
      <c r="AI42" s="1248"/>
      <c r="AJ42" s="1248"/>
      <c r="AK42" s="1248"/>
      <c r="AL42" s="1253" t="s">
        <v>129</v>
      </c>
      <c r="AN42" s="1168"/>
    </row>
    <row r="43" spans="2:40" ht="14.25" customHeight="1">
      <c r="B43" s="1095"/>
      <c r="C43" s="1092"/>
      <c r="D43" s="1109"/>
      <c r="E43" s="717" t="s">
        <v>367</v>
      </c>
      <c r="F43" s="210"/>
      <c r="G43" s="210"/>
      <c r="H43" s="210"/>
      <c r="I43" s="210"/>
      <c r="J43" s="210"/>
      <c r="K43" s="210"/>
      <c r="L43" s="1189"/>
      <c r="M43" s="1200"/>
      <c r="N43" s="1206"/>
      <c r="O43" s="1210"/>
      <c r="P43" s="1204"/>
      <c r="Q43" s="1206"/>
      <c r="R43" s="444" t="s">
        <v>334</v>
      </c>
      <c r="S43" s="472"/>
      <c r="T43" s="472"/>
      <c r="U43" s="472"/>
      <c r="V43" s="472"/>
      <c r="W43" s="472"/>
      <c r="X43" s="472"/>
      <c r="Y43" s="429"/>
      <c r="Z43" s="1223"/>
      <c r="AA43" s="1223"/>
      <c r="AB43" s="1223"/>
      <c r="AC43" s="1240"/>
      <c r="AD43" s="1243"/>
      <c r="AE43" s="1243"/>
      <c r="AF43" s="1243"/>
      <c r="AG43" s="1251"/>
      <c r="AH43" s="1240"/>
      <c r="AI43" s="1243"/>
      <c r="AJ43" s="1243"/>
      <c r="AK43" s="1243"/>
      <c r="AL43" s="1251" t="s">
        <v>129</v>
      </c>
      <c r="AN43" s="1168"/>
    </row>
    <row r="44" spans="2:40" ht="14.25" customHeight="1">
      <c r="B44" s="1095"/>
      <c r="C44" s="1092"/>
      <c r="D44" s="1109"/>
      <c r="E44" s="717" t="s">
        <v>369</v>
      </c>
      <c r="F44" s="210"/>
      <c r="G44" s="210"/>
      <c r="H44" s="210"/>
      <c r="I44" s="210"/>
      <c r="J44" s="210"/>
      <c r="K44" s="210"/>
      <c r="L44" s="1189"/>
      <c r="M44" s="1200"/>
      <c r="N44" s="1206"/>
      <c r="O44" s="1210"/>
      <c r="P44" s="1204"/>
      <c r="Q44" s="1206"/>
      <c r="R44" s="444" t="s">
        <v>334</v>
      </c>
      <c r="S44" s="472"/>
      <c r="T44" s="472"/>
      <c r="U44" s="472"/>
      <c r="V44" s="472"/>
      <c r="W44" s="472"/>
      <c r="X44" s="472"/>
      <c r="Y44" s="429"/>
      <c r="Z44" s="1223"/>
      <c r="AA44" s="1223"/>
      <c r="AB44" s="1223"/>
      <c r="AC44" s="1240"/>
      <c r="AD44" s="1243"/>
      <c r="AE44" s="1243"/>
      <c r="AF44" s="1243"/>
      <c r="AG44" s="1251"/>
      <c r="AH44" s="1240"/>
      <c r="AI44" s="1243"/>
      <c r="AJ44" s="1243"/>
      <c r="AK44" s="1243"/>
      <c r="AL44" s="1251" t="s">
        <v>129</v>
      </c>
      <c r="AN44" s="1168"/>
    </row>
    <row r="45" spans="2:40" ht="14.25" customHeight="1">
      <c r="B45" s="1095"/>
      <c r="C45" s="1092"/>
      <c r="D45" s="1109"/>
      <c r="E45" s="717" t="s">
        <v>376</v>
      </c>
      <c r="F45" s="210"/>
      <c r="G45" s="210"/>
      <c r="H45" s="210"/>
      <c r="I45" s="210"/>
      <c r="J45" s="210"/>
      <c r="K45" s="210"/>
      <c r="L45" s="1189"/>
      <c r="M45" s="1200"/>
      <c r="N45" s="1206"/>
      <c r="O45" s="1210"/>
      <c r="P45" s="1204"/>
      <c r="Q45" s="1206"/>
      <c r="R45" s="444" t="s">
        <v>334</v>
      </c>
      <c r="S45" s="472"/>
      <c r="T45" s="472"/>
      <c r="U45" s="472"/>
      <c r="V45" s="472"/>
      <c r="W45" s="472"/>
      <c r="X45" s="472"/>
      <c r="Y45" s="429"/>
      <c r="Z45" s="1223"/>
      <c r="AA45" s="1223"/>
      <c r="AB45" s="1223"/>
      <c r="AC45" s="1240"/>
      <c r="AD45" s="1243"/>
      <c r="AE45" s="1243"/>
      <c r="AF45" s="1243"/>
      <c r="AG45" s="1251"/>
      <c r="AH45" s="1240"/>
      <c r="AI45" s="1243"/>
      <c r="AJ45" s="1243"/>
      <c r="AK45" s="1243"/>
      <c r="AL45" s="1251" t="s">
        <v>129</v>
      </c>
      <c r="AN45" s="1168"/>
    </row>
    <row r="46" spans="2:40" ht="14.25" customHeight="1">
      <c r="B46" s="1095"/>
      <c r="C46" s="1092"/>
      <c r="D46" s="1109"/>
      <c r="E46" s="717" t="s">
        <v>408</v>
      </c>
      <c r="F46" s="210"/>
      <c r="G46" s="210"/>
      <c r="H46" s="210"/>
      <c r="I46" s="210"/>
      <c r="J46" s="210"/>
      <c r="K46" s="210"/>
      <c r="L46" s="1189"/>
      <c r="M46" s="1200"/>
      <c r="N46" s="1206"/>
      <c r="O46" s="1210"/>
      <c r="P46" s="1204"/>
      <c r="Q46" s="1206"/>
      <c r="R46" s="444" t="s">
        <v>334</v>
      </c>
      <c r="S46" s="472"/>
      <c r="T46" s="472"/>
      <c r="U46" s="472"/>
      <c r="V46" s="472"/>
      <c r="W46" s="472"/>
      <c r="X46" s="472"/>
      <c r="Y46" s="429"/>
      <c r="Z46" s="1223"/>
      <c r="AA46" s="1223"/>
      <c r="AB46" s="1223"/>
      <c r="AC46" s="1240"/>
      <c r="AD46" s="1243"/>
      <c r="AE46" s="1243"/>
      <c r="AF46" s="1243"/>
      <c r="AG46" s="1251"/>
      <c r="AH46" s="1240"/>
      <c r="AI46" s="1243"/>
      <c r="AJ46" s="1243"/>
      <c r="AK46" s="1243"/>
      <c r="AL46" s="1251" t="s">
        <v>129</v>
      </c>
      <c r="AN46" s="1168"/>
    </row>
    <row r="47" spans="2:40" ht="14.25" customHeight="1">
      <c r="B47" s="1096"/>
      <c r="C47" s="1092"/>
      <c r="D47" s="1109"/>
      <c r="E47" s="717" t="s">
        <v>413</v>
      </c>
      <c r="F47" s="210"/>
      <c r="G47" s="210"/>
      <c r="H47" s="210"/>
      <c r="I47" s="210"/>
      <c r="J47" s="210"/>
      <c r="K47" s="210"/>
      <c r="L47" s="1189"/>
      <c r="M47" s="1200"/>
      <c r="N47" s="1206"/>
      <c r="O47" s="1210"/>
      <c r="P47" s="1204"/>
      <c r="Q47" s="1206"/>
      <c r="R47" s="444" t="s">
        <v>334</v>
      </c>
      <c r="S47" s="472"/>
      <c r="T47" s="472"/>
      <c r="U47" s="472"/>
      <c r="V47" s="472"/>
      <c r="W47" s="472"/>
      <c r="X47" s="472"/>
      <c r="Y47" s="429"/>
      <c r="Z47" s="1223"/>
      <c r="AA47" s="1223"/>
      <c r="AB47" s="1223"/>
      <c r="AC47" s="1240"/>
      <c r="AD47" s="1243"/>
      <c r="AE47" s="1243"/>
      <c r="AF47" s="1243"/>
      <c r="AG47" s="1251"/>
      <c r="AH47" s="1240"/>
      <c r="AI47" s="1243"/>
      <c r="AJ47" s="1243"/>
      <c r="AK47" s="1243"/>
      <c r="AL47" s="1251" t="s">
        <v>129</v>
      </c>
      <c r="AN47" s="1168"/>
    </row>
    <row r="48" spans="2:40" ht="14.25" customHeight="1">
      <c r="B48" s="472" t="s">
        <v>211</v>
      </c>
      <c r="C48" s="472"/>
      <c r="D48" s="472"/>
      <c r="E48" s="472"/>
      <c r="F48" s="472"/>
      <c r="G48" s="472"/>
      <c r="H48" s="472"/>
      <c r="I48" s="472"/>
      <c r="J48" s="472"/>
      <c r="K48" s="472"/>
      <c r="L48" s="1192"/>
      <c r="M48" s="1203"/>
      <c r="N48" s="1203"/>
      <c r="O48" s="1203"/>
      <c r="P48" s="1203"/>
      <c r="Q48" s="1203"/>
      <c r="R48" s="1226"/>
      <c r="S48" s="1226"/>
      <c r="T48" s="1226"/>
      <c r="U48" s="1229"/>
      <c r="V48" s="429"/>
      <c r="W48" s="430"/>
      <c r="X48" s="444"/>
      <c r="Y48" s="430"/>
      <c r="Z48" s="1223"/>
      <c r="AA48" s="1223"/>
      <c r="AB48" s="1223"/>
      <c r="AC48" s="1243"/>
      <c r="AD48" s="1243"/>
      <c r="AE48" s="1243"/>
      <c r="AF48" s="1243"/>
      <c r="AG48" s="1243"/>
      <c r="AH48" s="1059"/>
      <c r="AI48" s="1243"/>
      <c r="AJ48" s="1243"/>
      <c r="AK48" s="1243"/>
      <c r="AL48" s="1251"/>
      <c r="AN48" s="1168"/>
    </row>
    <row r="49" spans="2:40" ht="14.25" customHeight="1">
      <c r="B49" s="472" t="s">
        <v>107</v>
      </c>
      <c r="C49" s="472"/>
      <c r="D49" s="472"/>
      <c r="E49" s="472"/>
      <c r="F49" s="472"/>
      <c r="G49" s="472"/>
      <c r="H49" s="472"/>
      <c r="I49" s="472"/>
      <c r="J49" s="472"/>
      <c r="K49" s="429"/>
      <c r="L49" s="1193"/>
      <c r="M49" s="1204"/>
      <c r="N49" s="1204"/>
      <c r="O49" s="1204"/>
      <c r="P49" s="1204"/>
      <c r="Q49" s="1204"/>
      <c r="R49" s="430"/>
      <c r="S49" s="430"/>
      <c r="T49" s="430"/>
      <c r="U49" s="430"/>
      <c r="V49" s="453"/>
      <c r="W49" s="453"/>
      <c r="X49" s="453"/>
      <c r="Y49" s="453"/>
      <c r="Z49" s="1239"/>
      <c r="AA49" s="1239"/>
      <c r="AB49" s="1239"/>
      <c r="AC49" s="1244"/>
      <c r="AD49" s="1244"/>
      <c r="AE49" s="1244"/>
      <c r="AF49" s="1244"/>
      <c r="AG49" s="1244"/>
      <c r="AH49" s="713"/>
      <c r="AI49" s="1244"/>
      <c r="AJ49" s="1244"/>
      <c r="AK49" s="1244"/>
      <c r="AL49" s="1264"/>
      <c r="AN49" s="1168"/>
    </row>
    <row r="50" spans="2:40" ht="14.25" customHeight="1">
      <c r="B50" s="1101" t="s">
        <v>132</v>
      </c>
      <c r="C50" s="1101"/>
      <c r="D50" s="1101"/>
      <c r="E50" s="1101"/>
      <c r="F50" s="1101"/>
      <c r="G50" s="1101"/>
      <c r="H50" s="1101"/>
      <c r="I50" s="1101"/>
      <c r="J50" s="1101"/>
      <c r="K50" s="1101"/>
      <c r="L50" s="1192"/>
      <c r="M50" s="1203"/>
      <c r="N50" s="1203"/>
      <c r="O50" s="1203"/>
      <c r="P50" s="1203"/>
      <c r="Q50" s="1203"/>
      <c r="R50" s="1226"/>
      <c r="S50" s="1226"/>
      <c r="T50" s="1226"/>
      <c r="U50" s="1229"/>
      <c r="V50" s="429" t="s">
        <v>19</v>
      </c>
      <c r="W50" s="430"/>
      <c r="X50" s="430"/>
      <c r="Y50" s="430"/>
      <c r="Z50" s="1223"/>
      <c r="AA50" s="1223"/>
      <c r="AB50" s="1223"/>
      <c r="AC50" s="1243"/>
      <c r="AD50" s="1243"/>
      <c r="AE50" s="1243"/>
      <c r="AF50" s="1243"/>
      <c r="AG50" s="1243"/>
      <c r="AH50" s="1059"/>
      <c r="AI50" s="1243"/>
      <c r="AJ50" s="1243"/>
      <c r="AK50" s="1243"/>
      <c r="AL50" s="1251"/>
      <c r="AN50" s="1168"/>
    </row>
    <row r="51" spans="2:40" ht="14.25" customHeight="1">
      <c r="B51" s="1169" t="s">
        <v>219</v>
      </c>
      <c r="C51" s="1169"/>
      <c r="D51" s="1169"/>
      <c r="E51" s="1169"/>
      <c r="F51" s="1169"/>
      <c r="G51" s="1169"/>
      <c r="H51" s="1169"/>
      <c r="I51" s="1169"/>
      <c r="J51" s="1169"/>
      <c r="K51" s="1169"/>
      <c r="L51" s="1104"/>
      <c r="M51" s="1204"/>
      <c r="N51" s="1204"/>
      <c r="O51" s="1204"/>
      <c r="P51" s="1204"/>
      <c r="Q51" s="1204"/>
      <c r="R51" s="430"/>
      <c r="S51" s="430"/>
      <c r="T51" s="430"/>
      <c r="U51" s="430"/>
      <c r="V51" s="430"/>
      <c r="W51" s="420"/>
      <c r="X51" s="420"/>
      <c r="Y51" s="420"/>
      <c r="Z51" s="1237"/>
      <c r="AA51" s="1237"/>
      <c r="AB51" s="1237"/>
      <c r="AC51" s="1245"/>
      <c r="AD51" s="1245"/>
      <c r="AE51" s="1245"/>
      <c r="AF51" s="1245"/>
      <c r="AG51" s="1245"/>
      <c r="AH51" s="1214"/>
      <c r="AI51" s="1245"/>
      <c r="AJ51" s="1245"/>
      <c r="AK51" s="1245"/>
      <c r="AL51" s="1252"/>
      <c r="AN51" s="1168"/>
    </row>
    <row r="52" spans="2:40" ht="14.25" customHeight="1">
      <c r="B52" s="1058" t="s">
        <v>189</v>
      </c>
      <c r="C52" s="1059"/>
      <c r="D52" s="1059"/>
      <c r="E52" s="1059"/>
      <c r="F52" s="1059"/>
      <c r="G52" s="1059"/>
      <c r="H52" s="1059"/>
      <c r="I52" s="1059"/>
      <c r="J52" s="1059"/>
      <c r="K52" s="1059"/>
      <c r="L52" s="1059"/>
      <c r="M52" s="1059"/>
      <c r="N52" s="1059"/>
      <c r="O52" s="1213"/>
      <c r="P52" s="1131"/>
      <c r="Q52" s="1221"/>
      <c r="R52" s="1221"/>
      <c r="S52" s="1221"/>
      <c r="T52" s="1221"/>
      <c r="U52" s="1230"/>
      <c r="V52" s="429"/>
      <c r="W52" s="430"/>
      <c r="X52" s="430"/>
      <c r="Y52" s="430"/>
      <c r="Z52" s="1223"/>
      <c r="AA52" s="1223"/>
      <c r="AB52" s="1223"/>
      <c r="AC52" s="1243"/>
      <c r="AD52" s="1243"/>
      <c r="AE52" s="1243"/>
      <c r="AF52" s="1243"/>
      <c r="AG52" s="1243"/>
      <c r="AH52" s="1059"/>
      <c r="AI52" s="1243"/>
      <c r="AJ52" s="1243"/>
      <c r="AK52" s="1243"/>
      <c r="AL52" s="1251"/>
      <c r="AN52" s="1168"/>
    </row>
    <row r="53" spans="2:40" ht="14.25" customHeight="1">
      <c r="B53" s="1091" t="s">
        <v>134</v>
      </c>
      <c r="C53" s="1105" t="s">
        <v>366</v>
      </c>
      <c r="D53" s="1110"/>
      <c r="E53" s="1110"/>
      <c r="F53" s="1110"/>
      <c r="G53" s="1110"/>
      <c r="H53" s="1110"/>
      <c r="I53" s="1110"/>
      <c r="J53" s="1110"/>
      <c r="K53" s="1110"/>
      <c r="L53" s="1110"/>
      <c r="M53" s="1110"/>
      <c r="N53" s="1110"/>
      <c r="O53" s="1110"/>
      <c r="P53" s="1110"/>
      <c r="Q53" s="1110"/>
      <c r="R53" s="1110"/>
      <c r="S53" s="1110"/>
      <c r="T53" s="1140"/>
      <c r="U53" s="1105" t="s">
        <v>178</v>
      </c>
      <c r="V53" s="1144"/>
      <c r="W53" s="1144"/>
      <c r="X53" s="1144"/>
      <c r="Y53" s="1144"/>
      <c r="Z53" s="1144"/>
      <c r="AA53" s="1144"/>
      <c r="AB53" s="1144"/>
      <c r="AC53" s="1144"/>
      <c r="AD53" s="1144"/>
      <c r="AE53" s="1144"/>
      <c r="AF53" s="1144"/>
      <c r="AG53" s="1144"/>
      <c r="AH53" s="1144"/>
      <c r="AI53" s="1144"/>
      <c r="AJ53" s="1144"/>
      <c r="AK53" s="1144"/>
      <c r="AL53" s="1137"/>
      <c r="AN53" s="1168"/>
    </row>
    <row r="54" spans="2:40">
      <c r="B54" s="1092"/>
      <c r="C54" s="1132"/>
      <c r="D54" s="1177"/>
      <c r="E54" s="1177"/>
      <c r="F54" s="1177"/>
      <c r="G54" s="1177"/>
      <c r="H54" s="1177"/>
      <c r="I54" s="1177"/>
      <c r="J54" s="1177"/>
      <c r="K54" s="1177"/>
      <c r="L54" s="1177"/>
      <c r="M54" s="1177"/>
      <c r="N54" s="1177"/>
      <c r="O54" s="1177"/>
      <c r="P54" s="1177"/>
      <c r="Q54" s="1177"/>
      <c r="R54" s="1177"/>
      <c r="S54" s="1177"/>
      <c r="T54" s="1136"/>
      <c r="U54" s="1132"/>
      <c r="V54" s="1177"/>
      <c r="W54" s="1177"/>
      <c r="X54" s="1177"/>
      <c r="Y54" s="1177"/>
      <c r="Z54" s="1177"/>
      <c r="AA54" s="1177"/>
      <c r="AB54" s="1177"/>
      <c r="AC54" s="1177"/>
      <c r="AD54" s="1177"/>
      <c r="AE54" s="1177"/>
      <c r="AF54" s="1177"/>
      <c r="AG54" s="1177"/>
      <c r="AH54" s="1177"/>
      <c r="AI54" s="1177"/>
      <c r="AJ54" s="1177"/>
      <c r="AK54" s="1177"/>
      <c r="AL54" s="1136"/>
      <c r="AN54" s="1168"/>
    </row>
    <row r="55" spans="2:40">
      <c r="B55" s="1092"/>
      <c r="C55" s="1172"/>
      <c r="D55" s="1178"/>
      <c r="E55" s="1178"/>
      <c r="F55" s="1178"/>
      <c r="G55" s="1178"/>
      <c r="H55" s="1178"/>
      <c r="I55" s="1178"/>
      <c r="J55" s="1178"/>
      <c r="K55" s="1178"/>
      <c r="L55" s="1178"/>
      <c r="M55" s="1178"/>
      <c r="N55" s="1178"/>
      <c r="O55" s="1178"/>
      <c r="P55" s="1178"/>
      <c r="Q55" s="1178"/>
      <c r="R55" s="1178"/>
      <c r="S55" s="1178"/>
      <c r="T55" s="1205"/>
      <c r="U55" s="1172"/>
      <c r="V55" s="1178"/>
      <c r="W55" s="1178"/>
      <c r="X55" s="1178"/>
      <c r="Y55" s="1178"/>
      <c r="Z55" s="1178"/>
      <c r="AA55" s="1178"/>
      <c r="AB55" s="1178"/>
      <c r="AC55" s="1178"/>
      <c r="AD55" s="1178"/>
      <c r="AE55" s="1178"/>
      <c r="AF55" s="1178"/>
      <c r="AG55" s="1178"/>
      <c r="AH55" s="1178"/>
      <c r="AI55" s="1178"/>
      <c r="AJ55" s="1178"/>
      <c r="AK55" s="1178"/>
      <c r="AL55" s="1205"/>
      <c r="AN55" s="1168"/>
    </row>
    <row r="56" spans="2:40">
      <c r="B56" s="1092"/>
      <c r="C56" s="1172"/>
      <c r="D56" s="1178"/>
      <c r="E56" s="1178"/>
      <c r="F56" s="1178"/>
      <c r="G56" s="1178"/>
      <c r="H56" s="1178"/>
      <c r="I56" s="1178"/>
      <c r="J56" s="1178"/>
      <c r="K56" s="1178"/>
      <c r="L56" s="1178"/>
      <c r="M56" s="1178"/>
      <c r="N56" s="1178"/>
      <c r="O56" s="1178"/>
      <c r="P56" s="1178"/>
      <c r="Q56" s="1178"/>
      <c r="R56" s="1178"/>
      <c r="S56" s="1178"/>
      <c r="T56" s="1205"/>
      <c r="U56" s="1172"/>
      <c r="V56" s="1178"/>
      <c r="W56" s="1178"/>
      <c r="X56" s="1178"/>
      <c r="Y56" s="1178"/>
      <c r="Z56" s="1178"/>
      <c r="AA56" s="1178"/>
      <c r="AB56" s="1178"/>
      <c r="AC56" s="1178"/>
      <c r="AD56" s="1178"/>
      <c r="AE56" s="1178"/>
      <c r="AF56" s="1178"/>
      <c r="AG56" s="1178"/>
      <c r="AH56" s="1178"/>
      <c r="AI56" s="1178"/>
      <c r="AJ56" s="1178"/>
      <c r="AK56" s="1178"/>
      <c r="AL56" s="1205"/>
      <c r="AN56" s="1168"/>
    </row>
    <row r="57" spans="2:40">
      <c r="B57" s="1093"/>
      <c r="C57" s="1133"/>
      <c r="D57" s="1144"/>
      <c r="E57" s="1144"/>
      <c r="F57" s="1144"/>
      <c r="G57" s="1144"/>
      <c r="H57" s="1144"/>
      <c r="I57" s="1144"/>
      <c r="J57" s="1144"/>
      <c r="K57" s="1144"/>
      <c r="L57" s="1144"/>
      <c r="M57" s="1144"/>
      <c r="N57" s="1144"/>
      <c r="O57" s="1144"/>
      <c r="P57" s="1144"/>
      <c r="Q57" s="1144"/>
      <c r="R57" s="1144"/>
      <c r="S57" s="1144"/>
      <c r="T57" s="1137"/>
      <c r="U57" s="1133"/>
      <c r="V57" s="1144"/>
      <c r="W57" s="1144"/>
      <c r="X57" s="1144"/>
      <c r="Y57" s="1144"/>
      <c r="Z57" s="1144"/>
      <c r="AA57" s="1144"/>
      <c r="AB57" s="1144"/>
      <c r="AC57" s="1144"/>
      <c r="AD57" s="1144"/>
      <c r="AE57" s="1144"/>
      <c r="AF57" s="1144"/>
      <c r="AG57" s="1144"/>
      <c r="AH57" s="1144"/>
      <c r="AI57" s="1144"/>
      <c r="AJ57" s="1144"/>
      <c r="AK57" s="1144"/>
      <c r="AL57" s="1137"/>
      <c r="AN57" s="1168"/>
    </row>
    <row r="58" spans="2:40" ht="14.25" customHeight="1">
      <c r="B58" s="482" t="s">
        <v>10</v>
      </c>
      <c r="C58" s="484"/>
      <c r="D58" s="484"/>
      <c r="E58" s="484"/>
      <c r="F58" s="485"/>
      <c r="G58" s="1101" t="s">
        <v>136</v>
      </c>
      <c r="H58" s="1101"/>
      <c r="I58" s="1101"/>
      <c r="J58" s="1101"/>
      <c r="K58" s="1101"/>
      <c r="L58" s="1101"/>
      <c r="M58" s="1101"/>
      <c r="N58" s="1101"/>
      <c r="O58" s="1101"/>
      <c r="P58" s="1101"/>
      <c r="Q58" s="1101"/>
      <c r="R58" s="1101"/>
      <c r="S58" s="1101"/>
      <c r="T58" s="1101"/>
      <c r="U58" s="1101"/>
      <c r="V58" s="1101"/>
      <c r="W58" s="1101"/>
      <c r="X58" s="1101"/>
      <c r="Y58" s="1101"/>
      <c r="Z58" s="1101"/>
      <c r="AA58" s="1101"/>
      <c r="AB58" s="1101"/>
      <c r="AC58" s="1101"/>
      <c r="AD58" s="1101"/>
      <c r="AE58" s="1101"/>
      <c r="AF58" s="1101"/>
      <c r="AG58" s="1101"/>
      <c r="AH58" s="1101"/>
      <c r="AI58" s="1101"/>
      <c r="AJ58" s="1101"/>
      <c r="AK58" s="1101"/>
      <c r="AL58" s="1101"/>
      <c r="AN58" s="1168"/>
    </row>
    <row r="60" spans="2:40">
      <c r="B60" s="546" t="s">
        <v>230</v>
      </c>
    </row>
    <row r="61" spans="2:40">
      <c r="B61" s="546" t="s">
        <v>515</v>
      </c>
    </row>
    <row r="62" spans="2:40">
      <c r="B62" s="546" t="s">
        <v>517</v>
      </c>
    </row>
    <row r="63" spans="2:40">
      <c r="B63" s="546" t="s">
        <v>41</v>
      </c>
    </row>
    <row r="64" spans="2:40">
      <c r="B64" s="546" t="s">
        <v>339</v>
      </c>
    </row>
    <row r="65" spans="2:41">
      <c r="B65" s="546" t="s">
        <v>144</v>
      </c>
    </row>
    <row r="66" spans="2:41">
      <c r="B66" s="546" t="s">
        <v>343</v>
      </c>
      <c r="AN66" s="1168"/>
      <c r="AO66" s="546"/>
    </row>
    <row r="67" spans="2:41">
      <c r="B67" s="546" t="s">
        <v>133</v>
      </c>
    </row>
    <row r="68" spans="2:41">
      <c r="B68" s="546" t="s">
        <v>346</v>
      </c>
    </row>
    <row r="69" spans="2:41">
      <c r="B69" s="546" t="s">
        <v>521</v>
      </c>
    </row>
    <row r="70" spans="2:41">
      <c r="B70" s="546" t="s">
        <v>511</v>
      </c>
    </row>
    <row r="84" spans="2:2" ht="12.75" customHeight="1">
      <c r="B84" s="1170"/>
    </row>
    <row r="85" spans="2:2" ht="12.75" customHeight="1">
      <c r="B85" s="1170" t="s">
        <v>21</v>
      </c>
    </row>
    <row r="86" spans="2:2" ht="12.75" customHeight="1">
      <c r="B86" s="1170" t="s">
        <v>38</v>
      </c>
    </row>
    <row r="87" spans="2:2" ht="12.75" customHeight="1">
      <c r="B87" s="1170" t="s">
        <v>74</v>
      </c>
    </row>
    <row r="88" spans="2:2" ht="12.75" customHeight="1">
      <c r="B88" s="1170" t="s">
        <v>181</v>
      </c>
    </row>
    <row r="89" spans="2:2" ht="12.75" customHeight="1">
      <c r="B89" s="1170" t="s">
        <v>122</v>
      </c>
    </row>
    <row r="90" spans="2:2" ht="12.75" customHeight="1">
      <c r="B90" s="1170" t="s">
        <v>161</v>
      </c>
    </row>
    <row r="91" spans="2:2" ht="12.75" customHeight="1">
      <c r="B91" s="1170" t="s">
        <v>128</v>
      </c>
    </row>
    <row r="92" spans="2:2" ht="12.75" customHeight="1">
      <c r="B92" s="1170" t="s">
        <v>183</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2:AK940"/>
  <sheetViews>
    <sheetView view="pageBreakPreview" zoomScale="70" zoomScaleSheetLayoutView="70" workbookViewId="0"/>
  </sheetViews>
  <sheetFormatPr defaultColWidth="4" defaultRowHeight="14.25"/>
  <cols>
    <col min="1" max="1" width="1.25" style="253" customWidth="1"/>
    <col min="2" max="34" width="3.5" style="253" customWidth="1"/>
    <col min="35" max="16384" width="4" style="253"/>
  </cols>
  <sheetData>
    <row r="2" spans="1:37">
      <c r="A2" s="253" t="s">
        <v>397</v>
      </c>
    </row>
    <row r="3" spans="1:37" ht="6.75" customHeight="1"/>
    <row r="4" spans="1:37">
      <c r="B4" s="253" t="s">
        <v>292</v>
      </c>
    </row>
    <row r="5" spans="1:37" ht="7.5" customHeight="1"/>
    <row r="6" spans="1:37" s="254" customFormat="1" ht="24" customHeight="1">
      <c r="A6" s="254"/>
      <c r="B6" s="254"/>
      <c r="C6" s="254"/>
      <c r="D6" s="254"/>
      <c r="E6" s="254"/>
      <c r="F6" s="262" t="s">
        <v>290</v>
      </c>
      <c r="G6" s="263"/>
      <c r="H6" s="263"/>
      <c r="I6" s="263"/>
      <c r="J6" s="263"/>
      <c r="K6" s="263"/>
      <c r="L6" s="265"/>
      <c r="M6" s="262"/>
      <c r="N6" s="263"/>
      <c r="O6" s="263"/>
      <c r="P6" s="263"/>
      <c r="Q6" s="263"/>
      <c r="R6" s="263"/>
      <c r="S6" s="263"/>
      <c r="T6" s="263"/>
      <c r="U6" s="263"/>
      <c r="V6" s="263"/>
      <c r="W6" s="263"/>
      <c r="X6" s="263"/>
      <c r="Y6" s="265"/>
      <c r="Z6" s="254"/>
      <c r="AA6" s="254" t="s">
        <v>288</v>
      </c>
      <c r="AB6" s="254"/>
      <c r="AC6" s="254"/>
      <c r="AD6" s="254"/>
      <c r="AE6" s="254"/>
      <c r="AF6" s="254"/>
      <c r="AG6" s="254"/>
      <c r="AH6" s="254"/>
      <c r="AI6" s="254"/>
      <c r="AJ6" s="254"/>
      <c r="AK6" s="254"/>
    </row>
    <row r="7" spans="1:37" ht="21.75" customHeight="1"/>
    <row r="8" spans="1:37">
      <c r="B8" s="258"/>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66"/>
    </row>
    <row r="9" spans="1:37">
      <c r="B9" s="259"/>
      <c r="AK9" s="267"/>
    </row>
    <row r="10" spans="1:37">
      <c r="B10" s="259"/>
      <c r="AK10" s="267"/>
    </row>
    <row r="11" spans="1:37">
      <c r="B11" s="259"/>
      <c r="D11" s="258"/>
      <c r="E11" s="261"/>
      <c r="F11" s="261"/>
      <c r="G11" s="261"/>
      <c r="H11" s="261"/>
      <c r="I11" s="258"/>
      <c r="J11" s="261"/>
      <c r="K11" s="261"/>
      <c r="L11" s="266"/>
      <c r="M11" s="261"/>
      <c r="N11" s="261"/>
      <c r="O11" s="261"/>
      <c r="P11" s="266"/>
      <c r="Q11" s="258"/>
      <c r="R11" s="261"/>
      <c r="S11" s="261"/>
      <c r="T11" s="266"/>
      <c r="U11" s="258"/>
      <c r="V11" s="261"/>
      <c r="W11" s="261"/>
      <c r="X11" s="261"/>
      <c r="Y11" s="261"/>
      <c r="Z11" s="266"/>
      <c r="AA11" s="269" t="s">
        <v>174</v>
      </c>
      <c r="AB11" s="272"/>
      <c r="AC11" s="272"/>
      <c r="AD11" s="272"/>
      <c r="AE11" s="272"/>
      <c r="AF11" s="272"/>
      <c r="AG11" s="272"/>
      <c r="AH11" s="272"/>
      <c r="AI11" s="277"/>
      <c r="AK11" s="267"/>
    </row>
    <row r="12" spans="1:37">
      <c r="B12" s="259"/>
      <c r="D12" s="259"/>
      <c r="I12" s="259" t="s">
        <v>272</v>
      </c>
      <c r="L12" s="267"/>
      <c r="M12" s="253" t="s">
        <v>65</v>
      </c>
      <c r="P12" s="267"/>
      <c r="Q12" s="259" t="s">
        <v>295</v>
      </c>
      <c r="T12" s="267"/>
      <c r="U12" s="259" t="s">
        <v>278</v>
      </c>
      <c r="Y12" s="253" t="s">
        <v>372</v>
      </c>
      <c r="AA12" s="270"/>
      <c r="AB12" s="273"/>
      <c r="AC12" s="273"/>
      <c r="AD12" s="273"/>
      <c r="AE12" s="273"/>
      <c r="AF12" s="273"/>
      <c r="AG12" s="273"/>
      <c r="AH12" s="273"/>
      <c r="AI12" s="278"/>
      <c r="AK12" s="267"/>
    </row>
    <row r="13" spans="1:37" ht="6.75" customHeight="1">
      <c r="B13" s="259"/>
      <c r="D13" s="259"/>
      <c r="I13" s="259"/>
      <c r="L13" s="267"/>
      <c r="P13" s="267"/>
      <c r="Q13" s="259"/>
      <c r="T13" s="267"/>
      <c r="U13" s="259"/>
      <c r="Z13" s="267"/>
      <c r="AA13" s="271"/>
      <c r="AB13" s="274"/>
      <c r="AC13" s="274"/>
      <c r="AD13" s="274"/>
      <c r="AE13" s="275" t="s">
        <v>270</v>
      </c>
      <c r="AF13" s="275"/>
      <c r="AG13" s="275"/>
      <c r="AH13" s="275"/>
      <c r="AI13" s="279"/>
      <c r="AK13" s="267"/>
    </row>
    <row r="14" spans="1:37">
      <c r="B14" s="259"/>
      <c r="D14" s="259"/>
      <c r="I14" s="259"/>
      <c r="K14" s="253" t="s">
        <v>372</v>
      </c>
      <c r="L14" s="267"/>
      <c r="O14" s="253" t="s">
        <v>372</v>
      </c>
      <c r="P14" s="267"/>
      <c r="Q14" s="259"/>
      <c r="S14" s="253" t="s">
        <v>372</v>
      </c>
      <c r="T14" s="267"/>
      <c r="U14" s="259" t="s">
        <v>282</v>
      </c>
      <c r="Z14" s="267"/>
      <c r="AA14" s="259"/>
      <c r="AE14" s="274"/>
      <c r="AF14" s="274"/>
      <c r="AG14" s="274"/>
      <c r="AH14" s="274"/>
      <c r="AI14" s="267"/>
      <c r="AK14" s="267"/>
    </row>
    <row r="15" spans="1:37">
      <c r="B15" s="259"/>
      <c r="D15" s="259"/>
      <c r="I15" s="257"/>
      <c r="J15" s="256"/>
      <c r="K15" s="256"/>
      <c r="L15" s="268"/>
      <c r="M15" s="256"/>
      <c r="N15" s="256"/>
      <c r="O15" s="256"/>
      <c r="P15" s="268"/>
      <c r="Q15" s="257"/>
      <c r="R15" s="256"/>
      <c r="S15" s="256"/>
      <c r="T15" s="268"/>
      <c r="U15" s="257"/>
      <c r="V15" s="256"/>
      <c r="W15" s="256"/>
      <c r="X15" s="256"/>
      <c r="Y15" s="256"/>
      <c r="Z15" s="268"/>
      <c r="AE15" s="274"/>
      <c r="AF15" s="274"/>
      <c r="AG15" s="274"/>
      <c r="AH15" s="274"/>
      <c r="AK15" s="267"/>
    </row>
    <row r="16" spans="1:37">
      <c r="B16" s="259"/>
      <c r="D16" s="259"/>
      <c r="L16" s="267"/>
      <c r="AE16" s="274"/>
      <c r="AF16" s="274"/>
      <c r="AG16" s="274"/>
      <c r="AH16" s="274"/>
      <c r="AK16" s="267"/>
    </row>
    <row r="17" spans="2:37">
      <c r="B17" s="259"/>
      <c r="D17" s="259"/>
      <c r="L17" s="267"/>
      <c r="AE17" s="274"/>
      <c r="AF17" s="274"/>
      <c r="AG17" s="274"/>
      <c r="AH17" s="274"/>
      <c r="AI17" s="267"/>
      <c r="AK17" s="267"/>
    </row>
    <row r="18" spans="2:37">
      <c r="B18" s="259"/>
      <c r="D18" s="259"/>
      <c r="L18" s="267"/>
      <c r="AE18" s="276"/>
      <c r="AF18" s="276"/>
      <c r="AG18" s="276"/>
      <c r="AH18" s="276"/>
      <c r="AI18" s="267"/>
      <c r="AK18" s="267"/>
    </row>
    <row r="19" spans="2:37">
      <c r="B19" s="259"/>
      <c r="D19" s="259"/>
      <c r="L19" s="267"/>
      <c r="M19" s="261"/>
      <c r="N19" s="261"/>
      <c r="O19" s="261"/>
      <c r="P19" s="261"/>
      <c r="Q19" s="261"/>
      <c r="R19" s="261"/>
      <c r="S19" s="261"/>
      <c r="T19" s="261"/>
      <c r="U19" s="261"/>
      <c r="V19" s="261"/>
      <c r="W19" s="266"/>
      <c r="X19" s="258"/>
      <c r="Y19" s="261"/>
      <c r="Z19" s="266"/>
      <c r="AD19" s="258"/>
      <c r="AE19" s="261"/>
      <c r="AF19" s="261"/>
      <c r="AG19" s="261"/>
      <c r="AH19" s="261"/>
      <c r="AI19" s="266"/>
      <c r="AK19" s="267"/>
    </row>
    <row r="20" spans="2:37">
      <c r="B20" s="259"/>
      <c r="D20" s="259"/>
      <c r="E20" s="253" t="s">
        <v>284</v>
      </c>
      <c r="J20" s="264" t="s">
        <v>372</v>
      </c>
      <c r="L20" s="267"/>
      <c r="W20" s="267"/>
      <c r="X20" s="259"/>
      <c r="Z20" s="267"/>
      <c r="AD20" s="259"/>
      <c r="AI20" s="267"/>
      <c r="AK20" s="267"/>
    </row>
    <row r="21" spans="2:37" ht="6.75" customHeight="1">
      <c r="B21" s="259"/>
      <c r="D21" s="259"/>
      <c r="J21" s="264"/>
      <c r="L21" s="267"/>
      <c r="W21" s="267"/>
      <c r="X21" s="259"/>
      <c r="Z21" s="267"/>
      <c r="AD21" s="259"/>
      <c r="AI21" s="267"/>
      <c r="AK21" s="267"/>
    </row>
    <row r="22" spans="2:37">
      <c r="B22" s="259"/>
      <c r="D22" s="259"/>
      <c r="E22" s="253" t="s">
        <v>286</v>
      </c>
      <c r="L22" s="267"/>
      <c r="W22" s="267"/>
      <c r="X22" s="259" t="s">
        <v>208</v>
      </c>
      <c r="Z22" s="267"/>
      <c r="AD22" s="259"/>
      <c r="AI22" s="267"/>
      <c r="AK22" s="267"/>
    </row>
    <row r="23" spans="2:37">
      <c r="B23" s="259"/>
      <c r="D23" s="259"/>
      <c r="L23" s="267"/>
      <c r="O23" s="253" t="s">
        <v>186</v>
      </c>
      <c r="R23" s="264" t="s">
        <v>372</v>
      </c>
      <c r="W23" s="267"/>
      <c r="X23" s="259"/>
      <c r="Z23" s="267" t="s">
        <v>372</v>
      </c>
      <c r="AD23" s="259"/>
      <c r="AE23" s="253" t="s">
        <v>283</v>
      </c>
      <c r="AH23" s="264" t="s">
        <v>372</v>
      </c>
      <c r="AI23" s="267"/>
      <c r="AK23" s="267"/>
    </row>
    <row r="24" spans="2:37">
      <c r="B24" s="259"/>
      <c r="D24" s="259"/>
      <c r="L24" s="267"/>
      <c r="W24" s="267"/>
      <c r="X24" s="259"/>
      <c r="Z24" s="267"/>
      <c r="AD24" s="259"/>
      <c r="AI24" s="267"/>
      <c r="AK24" s="267"/>
    </row>
    <row r="25" spans="2:37" ht="6.75" customHeight="1">
      <c r="B25" s="259"/>
      <c r="D25" s="259"/>
      <c r="L25" s="267"/>
      <c r="W25" s="267"/>
      <c r="X25" s="259"/>
      <c r="Z25" s="267"/>
      <c r="AD25" s="259"/>
      <c r="AI25" s="267"/>
      <c r="AK25" s="267"/>
    </row>
    <row r="26" spans="2:37">
      <c r="B26" s="259"/>
      <c r="D26" s="259"/>
      <c r="L26" s="267"/>
      <c r="W26" s="267"/>
      <c r="X26" s="259"/>
      <c r="Z26" s="267"/>
      <c r="AD26" s="259"/>
      <c r="AI26" s="267"/>
      <c r="AK26" s="267"/>
    </row>
    <row r="27" spans="2:37">
      <c r="B27" s="259"/>
      <c r="D27" s="257"/>
      <c r="E27" s="256"/>
      <c r="F27" s="256"/>
      <c r="G27" s="256"/>
      <c r="H27" s="256"/>
      <c r="I27" s="256"/>
      <c r="J27" s="256"/>
      <c r="K27" s="256"/>
      <c r="L27" s="268"/>
      <c r="M27" s="256"/>
      <c r="N27" s="256"/>
      <c r="O27" s="256"/>
      <c r="P27" s="256"/>
      <c r="Q27" s="256"/>
      <c r="R27" s="256"/>
      <c r="S27" s="256"/>
      <c r="T27" s="256"/>
      <c r="U27" s="256"/>
      <c r="V27" s="256"/>
      <c r="W27" s="268"/>
      <c r="X27" s="257"/>
      <c r="Y27" s="256"/>
      <c r="Z27" s="268"/>
      <c r="AA27" s="256"/>
      <c r="AB27" s="256"/>
      <c r="AC27" s="256"/>
      <c r="AD27" s="257"/>
      <c r="AE27" s="256"/>
      <c r="AF27" s="256"/>
      <c r="AG27" s="256"/>
      <c r="AH27" s="256"/>
      <c r="AI27" s="268"/>
      <c r="AK27" s="267"/>
    </row>
    <row r="28" spans="2:37">
      <c r="B28" s="259"/>
      <c r="AK28" s="267"/>
    </row>
    <row r="29" spans="2:37">
      <c r="B29" s="259"/>
      <c r="AK29" s="267"/>
    </row>
    <row r="30" spans="2:37">
      <c r="B30" s="257"/>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8"/>
    </row>
    <row r="32" spans="2:37" s="255" customFormat="1">
      <c r="B32" s="260" t="s">
        <v>658</v>
      </c>
    </row>
    <row r="33" spans="2:2" s="255" customFormat="1">
      <c r="B33" s="260" t="s">
        <v>294</v>
      </c>
    </row>
    <row r="122" spans="1:1">
      <c r="A122" s="256"/>
    </row>
    <row r="158" spans="1:1">
      <c r="A158" s="257"/>
    </row>
    <row r="209" spans="1:1">
      <c r="A209" s="257"/>
    </row>
    <row r="258" spans="1:1">
      <c r="A258" s="257"/>
    </row>
    <row r="285" spans="1:1">
      <c r="A285" s="256"/>
    </row>
    <row r="335" spans="1:1">
      <c r="A335" s="257"/>
    </row>
    <row r="359" spans="1:1">
      <c r="A359" s="256"/>
    </row>
    <row r="387" spans="1:1">
      <c r="A387" s="256"/>
    </row>
    <row r="415" spans="1:1">
      <c r="A415" s="256"/>
    </row>
    <row r="439" spans="1:1">
      <c r="A439" s="256"/>
    </row>
    <row r="468" spans="1:1">
      <c r="A468" s="256"/>
    </row>
    <row r="497" spans="1:1">
      <c r="A497" s="256"/>
    </row>
    <row r="546" spans="1:1">
      <c r="A546" s="257"/>
    </row>
    <row r="577" spans="1:1">
      <c r="A577" s="257"/>
    </row>
    <row r="621" spans="1:1">
      <c r="A621" s="257"/>
    </row>
    <row r="657" spans="1:1">
      <c r="A657" s="256"/>
    </row>
    <row r="696" spans="1:1">
      <c r="A696" s="257"/>
    </row>
    <row r="725" spans="1:1">
      <c r="A725" s="257"/>
    </row>
    <row r="764" spans="1:1">
      <c r="A764" s="257"/>
    </row>
    <row r="803" spans="1:1">
      <c r="A803" s="257"/>
    </row>
    <row r="831" spans="1:1">
      <c r="A831" s="257"/>
    </row>
    <row r="871" spans="1:1">
      <c r="A871" s="257"/>
    </row>
    <row r="911" spans="1:1">
      <c r="A911" s="257"/>
    </row>
    <row r="940" spans="1:1">
      <c r="A940" s="257"/>
    </row>
  </sheetData>
  <mergeCells count="3">
    <mergeCell ref="M6:Y6"/>
    <mergeCell ref="AA11:AI12"/>
    <mergeCell ref="AE13:AH18"/>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2:AK89"/>
  <sheetViews>
    <sheetView view="pageBreakPreview" zoomScale="70" zoomScaleSheetLayoutView="70" workbookViewId="0"/>
  </sheetViews>
  <sheetFormatPr defaultRowHeight="13.5"/>
  <cols>
    <col min="1" max="1" width="1.5" style="111" customWidth="1"/>
    <col min="2" max="2" width="10" style="111" customWidth="1"/>
    <col min="3" max="3" width="6.75" style="111" customWidth="1"/>
    <col min="4" max="4" width="10" style="111" customWidth="1"/>
    <col min="5" max="32" width="3.875" style="111" customWidth="1"/>
    <col min="33" max="35" width="9" style="111" customWidth="1"/>
    <col min="36" max="36" width="2.5" style="111" customWidth="1"/>
    <col min="37" max="16384" width="9" style="111" customWidth="1"/>
  </cols>
  <sheetData>
    <row r="2" spans="2:37">
      <c r="B2" s="280" t="s">
        <v>557</v>
      </c>
    </row>
    <row r="3" spans="2:37">
      <c r="B3" s="281"/>
    </row>
    <row r="4" spans="2:37" ht="13.5" customHeight="1">
      <c r="B4" s="280" t="s">
        <v>560</v>
      </c>
      <c r="X4" s="306" t="s">
        <v>562</v>
      </c>
    </row>
    <row r="5" spans="2:37" ht="6.75" customHeight="1">
      <c r="B5" s="280"/>
      <c r="W5" s="306"/>
      <c r="AJ5" s="321"/>
      <c r="AK5" s="321"/>
    </row>
    <row r="6" spans="2:37" ht="13.5" customHeight="1">
      <c r="X6" s="280" t="s">
        <v>563</v>
      </c>
      <c r="AJ6" s="321"/>
      <c r="AK6" s="321"/>
    </row>
    <row r="7" spans="2:37" ht="6.75" customHeight="1">
      <c r="W7" s="280"/>
      <c r="AJ7" s="321"/>
      <c r="AK7" s="321"/>
    </row>
    <row r="8" spans="2:37" ht="14.25" customHeight="1">
      <c r="B8" s="280" t="s">
        <v>566</v>
      </c>
      <c r="AB8" s="280" t="s">
        <v>567</v>
      </c>
      <c r="AJ8" s="321"/>
      <c r="AK8" s="321"/>
    </row>
    <row r="9" spans="2:37" ht="14.25" customHeight="1">
      <c r="B9" s="281"/>
      <c r="AJ9" s="321"/>
      <c r="AK9" s="321"/>
    </row>
    <row r="10" spans="2:37" ht="18" customHeight="1">
      <c r="B10" s="282" t="s">
        <v>568</v>
      </c>
      <c r="C10" s="282" t="s">
        <v>573</v>
      </c>
      <c r="D10" s="282" t="s">
        <v>304</v>
      </c>
      <c r="E10" s="297" t="s">
        <v>296</v>
      </c>
      <c r="F10" s="301"/>
      <c r="G10" s="301"/>
      <c r="H10" s="301"/>
      <c r="I10" s="301"/>
      <c r="J10" s="301"/>
      <c r="K10" s="303"/>
      <c r="L10" s="297" t="s">
        <v>44</v>
      </c>
      <c r="M10" s="301"/>
      <c r="N10" s="301"/>
      <c r="O10" s="301"/>
      <c r="P10" s="301"/>
      <c r="Q10" s="301"/>
      <c r="R10" s="303"/>
      <c r="S10" s="297" t="s">
        <v>117</v>
      </c>
      <c r="T10" s="301"/>
      <c r="U10" s="301"/>
      <c r="V10" s="301"/>
      <c r="W10" s="301"/>
      <c r="X10" s="301"/>
      <c r="Y10" s="303"/>
      <c r="Z10" s="297" t="s">
        <v>46</v>
      </c>
      <c r="AA10" s="301"/>
      <c r="AB10" s="301"/>
      <c r="AC10" s="301"/>
      <c r="AD10" s="301"/>
      <c r="AE10" s="301"/>
      <c r="AF10" s="307"/>
      <c r="AG10" s="311" t="s">
        <v>323</v>
      </c>
      <c r="AH10" s="282" t="s">
        <v>574</v>
      </c>
      <c r="AI10" s="282" t="s">
        <v>320</v>
      </c>
      <c r="AJ10" s="321"/>
      <c r="AK10" s="321"/>
    </row>
    <row r="11" spans="2:37" ht="18" customHeight="1">
      <c r="B11" s="283"/>
      <c r="C11" s="283"/>
      <c r="D11" s="283"/>
      <c r="E11" s="298">
        <v>1</v>
      </c>
      <c r="F11" s="298">
        <v>2</v>
      </c>
      <c r="G11" s="298">
        <v>3</v>
      </c>
      <c r="H11" s="298">
        <v>4</v>
      </c>
      <c r="I11" s="298">
        <v>5</v>
      </c>
      <c r="J11" s="298">
        <v>6</v>
      </c>
      <c r="K11" s="298">
        <v>7</v>
      </c>
      <c r="L11" s="298">
        <v>8</v>
      </c>
      <c r="M11" s="298">
        <v>9</v>
      </c>
      <c r="N11" s="298">
        <v>10</v>
      </c>
      <c r="O11" s="298">
        <v>11</v>
      </c>
      <c r="P11" s="298">
        <v>12</v>
      </c>
      <c r="Q11" s="298">
        <v>13</v>
      </c>
      <c r="R11" s="298">
        <v>14</v>
      </c>
      <c r="S11" s="298">
        <v>15</v>
      </c>
      <c r="T11" s="298">
        <v>16</v>
      </c>
      <c r="U11" s="298">
        <v>17</v>
      </c>
      <c r="V11" s="298">
        <v>18</v>
      </c>
      <c r="W11" s="298">
        <v>19</v>
      </c>
      <c r="X11" s="298">
        <v>20</v>
      </c>
      <c r="Y11" s="298">
        <v>21</v>
      </c>
      <c r="Z11" s="298">
        <v>22</v>
      </c>
      <c r="AA11" s="298">
        <v>23</v>
      </c>
      <c r="AB11" s="298">
        <v>24</v>
      </c>
      <c r="AC11" s="298">
        <v>25</v>
      </c>
      <c r="AD11" s="298">
        <v>26</v>
      </c>
      <c r="AE11" s="298">
        <v>27</v>
      </c>
      <c r="AF11" s="297">
        <v>28</v>
      </c>
      <c r="AG11" s="312"/>
      <c r="AH11" s="315"/>
      <c r="AI11" s="315"/>
      <c r="AJ11" s="321"/>
      <c r="AK11" s="321"/>
    </row>
    <row r="12" spans="2:37" ht="18" customHeight="1">
      <c r="B12" s="284"/>
      <c r="C12" s="284"/>
      <c r="D12" s="284"/>
      <c r="E12" s="298" t="s">
        <v>299</v>
      </c>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8"/>
      <c r="AG12" s="313"/>
      <c r="AH12" s="316"/>
      <c r="AI12" s="316"/>
      <c r="AJ12" s="321"/>
      <c r="AK12" s="321"/>
    </row>
    <row r="13" spans="2:37" ht="18" customHeight="1">
      <c r="B13" s="285" t="s">
        <v>170</v>
      </c>
      <c r="C13" s="285"/>
      <c r="D13" s="285"/>
      <c r="E13" s="285" t="s">
        <v>302</v>
      </c>
      <c r="F13" s="285" t="s">
        <v>302</v>
      </c>
      <c r="G13" s="285" t="s">
        <v>303</v>
      </c>
      <c r="H13" s="285" t="s">
        <v>307</v>
      </c>
      <c r="I13" s="285" t="s">
        <v>309</v>
      </c>
      <c r="J13" s="285" t="s">
        <v>302</v>
      </c>
      <c r="K13" s="285" t="s">
        <v>309</v>
      </c>
      <c r="L13" s="304"/>
      <c r="M13" s="304"/>
      <c r="N13" s="304"/>
      <c r="O13" s="304"/>
      <c r="P13" s="304"/>
      <c r="Q13" s="304"/>
      <c r="R13" s="304"/>
      <c r="S13" s="304"/>
      <c r="T13" s="304"/>
      <c r="U13" s="304"/>
      <c r="V13" s="304"/>
      <c r="W13" s="304"/>
      <c r="X13" s="304"/>
      <c r="Y13" s="304"/>
      <c r="Z13" s="304"/>
      <c r="AA13" s="304"/>
      <c r="AB13" s="304"/>
      <c r="AC13" s="304"/>
      <c r="AD13" s="304"/>
      <c r="AE13" s="304"/>
      <c r="AF13" s="309"/>
      <c r="AG13" s="314"/>
      <c r="AH13" s="286"/>
      <c r="AI13" s="286"/>
    </row>
    <row r="14" spans="2:37" ht="18" customHeight="1">
      <c r="B14" s="285" t="s">
        <v>463</v>
      </c>
      <c r="C14" s="285"/>
      <c r="D14" s="285"/>
      <c r="E14" s="285" t="s">
        <v>310</v>
      </c>
      <c r="F14" s="285" t="s">
        <v>310</v>
      </c>
      <c r="G14" s="285" t="s">
        <v>310</v>
      </c>
      <c r="H14" s="285" t="s">
        <v>311</v>
      </c>
      <c r="I14" s="285" t="s">
        <v>311</v>
      </c>
      <c r="J14" s="285" t="s">
        <v>314</v>
      </c>
      <c r="K14" s="285" t="s">
        <v>314</v>
      </c>
      <c r="L14" s="304"/>
      <c r="M14" s="304"/>
      <c r="N14" s="304"/>
      <c r="O14" s="304"/>
      <c r="P14" s="304"/>
      <c r="Q14" s="304"/>
      <c r="R14" s="304"/>
      <c r="S14" s="304"/>
      <c r="T14" s="304"/>
      <c r="U14" s="304"/>
      <c r="V14" s="304"/>
      <c r="W14" s="304"/>
      <c r="X14" s="304"/>
      <c r="Y14" s="304"/>
      <c r="Z14" s="304"/>
      <c r="AA14" s="304"/>
      <c r="AB14" s="304"/>
      <c r="AC14" s="304"/>
      <c r="AD14" s="304"/>
      <c r="AE14" s="304"/>
      <c r="AF14" s="309"/>
      <c r="AG14" s="314"/>
      <c r="AH14" s="286"/>
      <c r="AI14" s="286"/>
    </row>
    <row r="15" spans="2:37" ht="18" customHeight="1">
      <c r="B15" s="286"/>
      <c r="C15" s="286"/>
      <c r="D15" s="286"/>
      <c r="E15" s="285"/>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310"/>
      <c r="AG15" s="314"/>
      <c r="AH15" s="286"/>
      <c r="AI15" s="286"/>
    </row>
    <row r="16" spans="2:37" ht="18" customHeight="1">
      <c r="B16" s="286"/>
      <c r="C16" s="286"/>
      <c r="D16" s="286"/>
      <c r="E16" s="285"/>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310"/>
      <c r="AG16" s="314"/>
      <c r="AH16" s="286"/>
      <c r="AI16" s="286"/>
    </row>
    <row r="17" spans="2:37" ht="18" customHeight="1">
      <c r="B17" s="286"/>
      <c r="C17" s="286"/>
      <c r="D17" s="286"/>
      <c r="E17" s="285"/>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310"/>
      <c r="AG17" s="314"/>
      <c r="AH17" s="286"/>
      <c r="AI17" s="286"/>
    </row>
    <row r="18" spans="2:37" ht="18" customHeight="1">
      <c r="B18" s="286"/>
      <c r="C18" s="286"/>
      <c r="D18" s="286"/>
      <c r="E18" s="285"/>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310"/>
      <c r="AG18" s="314"/>
      <c r="AH18" s="286"/>
      <c r="AI18" s="286"/>
    </row>
    <row r="19" spans="2:37" ht="18" customHeight="1">
      <c r="B19" s="286"/>
      <c r="C19" s="286"/>
      <c r="D19" s="286"/>
      <c r="E19" s="285"/>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5"/>
      <c r="AE19" s="285"/>
      <c r="AF19" s="310"/>
      <c r="AG19" s="314"/>
      <c r="AH19" s="286"/>
      <c r="AI19" s="286"/>
    </row>
    <row r="20" spans="2:37" ht="18" customHeight="1">
      <c r="B20" s="286"/>
      <c r="C20" s="286"/>
      <c r="D20" s="286"/>
      <c r="E20" s="285"/>
      <c r="F20" s="285"/>
      <c r="G20" s="285"/>
      <c r="H20" s="285"/>
      <c r="I20" s="285"/>
      <c r="J20" s="285"/>
      <c r="K20" s="285"/>
      <c r="L20" s="285"/>
      <c r="M20" s="285"/>
      <c r="N20" s="285"/>
      <c r="O20" s="285"/>
      <c r="P20" s="285"/>
      <c r="Q20" s="285"/>
      <c r="R20" s="285"/>
      <c r="S20" s="285"/>
      <c r="T20" s="285"/>
      <c r="U20" s="285"/>
      <c r="V20" s="285"/>
      <c r="W20" s="285"/>
      <c r="X20" s="285"/>
      <c r="Y20" s="285"/>
      <c r="Z20" s="285"/>
      <c r="AA20" s="285"/>
      <c r="AB20" s="285"/>
      <c r="AC20" s="285"/>
      <c r="AD20" s="285"/>
      <c r="AE20" s="285"/>
      <c r="AF20" s="310"/>
      <c r="AG20" s="314"/>
      <c r="AH20" s="286"/>
      <c r="AI20" s="286"/>
    </row>
    <row r="21" spans="2:37" ht="18" customHeight="1">
      <c r="B21" s="286"/>
      <c r="C21" s="286"/>
      <c r="D21" s="286"/>
      <c r="E21" s="285"/>
      <c r="F21" s="285"/>
      <c r="G21" s="285"/>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310"/>
      <c r="AG21" s="314"/>
      <c r="AH21" s="286"/>
      <c r="AI21" s="286"/>
    </row>
    <row r="22" spans="2:37" ht="18" customHeight="1">
      <c r="B22" s="286"/>
      <c r="C22" s="286"/>
      <c r="D22" s="286"/>
      <c r="E22" s="285"/>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314"/>
      <c r="AH22" s="286"/>
      <c r="AI22" s="286"/>
    </row>
    <row r="23" spans="2:37" ht="18" customHeight="1">
      <c r="B23" s="286"/>
      <c r="C23" s="286"/>
      <c r="D23" s="286"/>
      <c r="E23" s="285"/>
      <c r="F23" s="285"/>
      <c r="G23" s="285"/>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314"/>
      <c r="AH23" s="286"/>
      <c r="AI23" s="286"/>
    </row>
    <row r="24" spans="2:37" ht="18" customHeight="1">
      <c r="B24" s="287"/>
      <c r="D24" s="287"/>
      <c r="E24" s="282"/>
      <c r="F24" s="282"/>
      <c r="G24" s="282"/>
      <c r="H24" s="282"/>
      <c r="I24" s="282"/>
      <c r="J24" s="282"/>
      <c r="K24" s="282"/>
      <c r="L24" s="282"/>
      <c r="M24" s="282"/>
      <c r="N24" s="282"/>
      <c r="O24" s="282"/>
      <c r="P24" s="282"/>
      <c r="Q24" s="282"/>
      <c r="R24" s="282"/>
      <c r="S24" s="282"/>
      <c r="T24" s="282"/>
      <c r="U24" s="282"/>
      <c r="V24" s="282"/>
      <c r="W24" s="282"/>
      <c r="X24" s="282"/>
      <c r="Y24" s="282"/>
      <c r="Z24" s="282"/>
      <c r="AA24" s="282"/>
      <c r="AB24" s="282"/>
      <c r="AC24" s="282"/>
      <c r="AD24" s="282"/>
      <c r="AE24" s="282"/>
      <c r="AF24" s="282"/>
      <c r="AG24" s="314"/>
      <c r="AH24" s="286"/>
      <c r="AI24" s="286"/>
    </row>
    <row r="25" spans="2:37" ht="18" customHeight="1">
      <c r="B25" s="288" t="s">
        <v>56</v>
      </c>
      <c r="C25" s="293" t="s">
        <v>318</v>
      </c>
      <c r="D25" s="293"/>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I25" s="317"/>
    </row>
    <row r="26" spans="2:37" ht="30" customHeight="1">
      <c r="B26" s="285"/>
      <c r="C26" s="285" t="s">
        <v>619</v>
      </c>
      <c r="D26" s="285"/>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I26" s="318"/>
    </row>
    <row r="27" spans="2:37" ht="8.25" customHeight="1">
      <c r="B27" s="289"/>
      <c r="C27" s="294"/>
      <c r="D27" s="294"/>
      <c r="E27" s="294"/>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I27" s="318"/>
    </row>
    <row r="28" spans="2:37">
      <c r="B28" s="290" t="s">
        <v>321</v>
      </c>
      <c r="E28" s="300"/>
      <c r="AI28" s="319"/>
      <c r="AJ28" s="322"/>
      <c r="AK28" s="322"/>
    </row>
    <row r="29" spans="2:37" ht="6" customHeight="1">
      <c r="B29" s="290"/>
      <c r="AI29" s="318"/>
    </row>
    <row r="30" spans="2:37">
      <c r="B30" s="290" t="s">
        <v>322</v>
      </c>
      <c r="AI30" s="318"/>
    </row>
    <row r="31" spans="2:37">
      <c r="B31" s="290" t="s">
        <v>576</v>
      </c>
      <c r="AI31" s="318"/>
    </row>
    <row r="32" spans="2:37" ht="6.75" customHeight="1">
      <c r="B32" s="290"/>
      <c r="AI32" s="318"/>
    </row>
    <row r="33" spans="2:35">
      <c r="B33" s="290" t="s">
        <v>325</v>
      </c>
      <c r="AI33" s="318"/>
    </row>
    <row r="34" spans="2:35">
      <c r="B34" s="290" t="s">
        <v>576</v>
      </c>
      <c r="AI34" s="318"/>
    </row>
    <row r="35" spans="2:35" ht="6.75" customHeight="1">
      <c r="B35" s="290"/>
      <c r="AI35" s="318"/>
    </row>
    <row r="36" spans="2:35">
      <c r="B36" s="290" t="s">
        <v>326</v>
      </c>
      <c r="AI36" s="318"/>
    </row>
    <row r="37" spans="2:35">
      <c r="B37" s="290" t="s">
        <v>576</v>
      </c>
      <c r="AI37" s="318"/>
    </row>
    <row r="38" spans="2:35" ht="6" customHeight="1">
      <c r="B38" s="291"/>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320"/>
    </row>
    <row r="39" spans="2:35" ht="6" customHeight="1">
      <c r="B39" s="280"/>
      <c r="C39" s="296"/>
    </row>
    <row r="40" spans="2:35" ht="6.75" customHeight="1">
      <c r="B40" s="280"/>
    </row>
    <row r="41" spans="2:35">
      <c r="B41" s="2" t="s">
        <v>158</v>
      </c>
    </row>
    <row r="42" spans="2:35">
      <c r="B42" s="2" t="s">
        <v>580</v>
      </c>
    </row>
    <row r="43" spans="2:35">
      <c r="B43" s="2" t="s">
        <v>398</v>
      </c>
    </row>
    <row r="44" spans="2:35">
      <c r="B44" s="2" t="s">
        <v>584</v>
      </c>
    </row>
    <row r="45" spans="2:35">
      <c r="B45" s="2" t="s">
        <v>514</v>
      </c>
    </row>
    <row r="46" spans="2:35">
      <c r="B46" s="2" t="s">
        <v>586</v>
      </c>
    </row>
    <row r="47" spans="2:35">
      <c r="B47" s="2" t="s">
        <v>564</v>
      </c>
    </row>
    <row r="48" spans="2:35">
      <c r="B48" s="2" t="s">
        <v>590</v>
      </c>
    </row>
    <row r="49" spans="2:2">
      <c r="B49" s="2" t="s">
        <v>285</v>
      </c>
    </row>
    <row r="50" spans="2:2">
      <c r="B50" s="2" t="s">
        <v>227</v>
      </c>
    </row>
    <row r="51" spans="2:2" ht="14.25">
      <c r="B51" s="292" t="s">
        <v>592</v>
      </c>
    </row>
    <row r="52" spans="2:2">
      <c r="B52" s="2" t="s">
        <v>593</v>
      </c>
    </row>
    <row r="53" spans="2:2">
      <c r="B53" s="2" t="s">
        <v>597</v>
      </c>
    </row>
    <row r="54" spans="2:2">
      <c r="B54" s="2" t="s">
        <v>627</v>
      </c>
    </row>
    <row r="55" spans="2:2">
      <c r="B55" s="2" t="s">
        <v>105</v>
      </c>
    </row>
    <row r="56" spans="2:2">
      <c r="B56" s="2" t="s">
        <v>1654</v>
      </c>
    </row>
    <row r="57" spans="2:2">
      <c r="B57" s="2" t="s">
        <v>544</v>
      </c>
    </row>
    <row r="58" spans="2:2">
      <c r="B58" s="2" t="s">
        <v>271</v>
      </c>
    </row>
    <row r="59" spans="2:2">
      <c r="B59" s="2" t="s">
        <v>66</v>
      </c>
    </row>
    <row r="60" spans="2:2">
      <c r="B60" s="2" t="s">
        <v>600</v>
      </c>
    </row>
    <row r="61" spans="2:2">
      <c r="B61" s="2" t="s">
        <v>260</v>
      </c>
    </row>
    <row r="62" spans="2:2">
      <c r="B62" s="2"/>
    </row>
    <row r="63" spans="2:2">
      <c r="B63" s="2"/>
    </row>
    <row r="64" spans="2:2">
      <c r="B64" s="2"/>
    </row>
    <row r="65" spans="2:2">
      <c r="B65" s="2"/>
    </row>
    <row r="66" spans="2:2">
      <c r="B66" s="2"/>
    </row>
    <row r="67" spans="2:2">
      <c r="B67" s="2"/>
    </row>
    <row r="68" spans="2:2">
      <c r="B68" s="2"/>
    </row>
    <row r="69" spans="2:2">
      <c r="B69" s="2"/>
    </row>
    <row r="70" spans="2:2">
      <c r="B70" s="2"/>
    </row>
    <row r="71" spans="2:2">
      <c r="B71" s="2"/>
    </row>
    <row r="72" spans="2:2">
      <c r="B72" s="2"/>
    </row>
    <row r="73" spans="2:2">
      <c r="B73" s="2"/>
    </row>
    <row r="74" spans="2:2">
      <c r="B74" s="2"/>
    </row>
    <row r="75" spans="2:2">
      <c r="B75" s="2"/>
    </row>
    <row r="76" spans="2:2">
      <c r="B76" s="2"/>
    </row>
    <row r="77" spans="2:2">
      <c r="B77" s="2"/>
    </row>
    <row r="78" spans="2:2">
      <c r="B78" s="2"/>
    </row>
    <row r="79" spans="2:2">
      <c r="B79" s="2"/>
    </row>
    <row r="80" spans="2:2">
      <c r="B80" s="2"/>
    </row>
    <row r="81" spans="2:12">
      <c r="B81" s="2"/>
    </row>
    <row r="82" spans="2:12">
      <c r="B82" s="2"/>
      <c r="L82" s="305"/>
    </row>
    <row r="83" spans="2:12">
      <c r="B83" s="2"/>
    </row>
    <row r="84" spans="2:12">
      <c r="B84" s="2"/>
    </row>
    <row r="85" spans="2:12">
      <c r="B85" s="2"/>
    </row>
    <row r="86" spans="2:12">
      <c r="B86" s="2"/>
    </row>
    <row r="87" spans="2:12">
      <c r="B87" s="2"/>
    </row>
    <row r="88" spans="2:12">
      <c r="B88" s="2"/>
    </row>
    <row r="89" spans="2:12">
      <c r="B89" s="2"/>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usePrinterDefaults="1" r:id="rId1"/>
  <headerFooter alignWithMargins="0"/>
  <rowBreaks count="2" manualBreakCount="2">
    <brk id="39" max="34" man="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77</vt:i4>
      </vt:variant>
    </vt:vector>
  </HeadingPairs>
  <TitlesOfParts>
    <vt:vector size="77" baseType="lpstr">
      <vt:lpstr>別紙１－１－２</vt:lpstr>
      <vt:lpstr>備考（1）</vt:lpstr>
      <vt:lpstr>別紙１－２－２</vt:lpstr>
      <vt:lpstr>備考（1－2）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濱谷 敏充</cp:lastModifiedBy>
  <cp:lastPrinted>2024-03-21T04:15:43Z</cp:lastPrinted>
  <dcterms:created xsi:type="dcterms:W3CDTF">2023-01-16T02:34:32Z</dcterms:created>
  <dcterms:modified xsi:type="dcterms:W3CDTF">2026-03-16T06:54:05Z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2026-03-16T06:54:05Z</vt:filetime>
  </property>
</Properties>
</file>