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修理見積書 (内訳）" sheetId="3" r:id="rId1"/>
    <sheet name="修理見積書（内訳記載例）" sheetId="1" r:id="rId2"/>
  </sheets>
  <definedNames>
    <definedName name="_xlnm.Print_Area" localSheetId="1">'修理見積書（内訳記載例）'!$B$2:$CN$50</definedName>
    <definedName name="_xlnm.Print_Area" localSheetId="0">'修理見積書 (内訳）'!$B$2:$CN$50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<sst xmlns="http://schemas.openxmlformats.org/spreadsheetml/2006/main" xmlns:r="http://schemas.openxmlformats.org/officeDocument/2006/relationships" count="74" uniqueCount="74">
  <si>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　　筋交●ミリ×●ミリ</t>
    <rPh sb="2" eb="4">
      <t>すじか</t>
    </rPh>
    <phoneticPr fontId="1" type="Hiragana"/>
  </si>
  <si>
    <t>　　被災者負担分</t>
    <rPh sb="2" eb="5">
      <t>ひさいしゃ</t>
    </rPh>
    <rPh sb="5" eb="8">
      <t>ふたんぶん</t>
    </rPh>
    <phoneticPr fontId="1" type="Hiragana"/>
  </si>
  <si>
    <t>玄関出入り口の確保</t>
    <rPh sb="0" eb="2">
      <t>げんかん</t>
    </rPh>
    <rPh sb="2" eb="4">
      <t>でい</t>
    </rPh>
    <rPh sb="5" eb="6">
      <t>ぐち</t>
    </rPh>
    <rPh sb="7" eb="9">
      <t>かくほ</t>
    </rPh>
    <phoneticPr fontId="1" type="Hiragana"/>
  </si>
  <si>
    <t>１　仮設工事</t>
    <rPh sb="2" eb="4">
      <t>かせつ</t>
    </rPh>
    <rPh sb="4" eb="6">
      <t>こうじ</t>
    </rPh>
    <phoneticPr fontId="1" type="Hiragana"/>
  </si>
  <si>
    <t>※対象部屋名を記入</t>
    <rPh sb="1" eb="3">
      <t>たいしょう</t>
    </rPh>
    <rPh sb="3" eb="5">
      <t>へや</t>
    </rPh>
    <rPh sb="5" eb="6">
      <t>めい</t>
    </rPh>
    <rPh sb="7" eb="9">
      <t>きにゅう</t>
    </rPh>
    <phoneticPr fontId="1" type="Hiragana"/>
  </si>
  <si>
    <t>金額</t>
    <rPh sb="0" eb="2">
      <t>きんがく</t>
    </rPh>
    <phoneticPr fontId="1" type="Hiragana"/>
  </si>
  <si>
    <t>　雨樋</t>
    <rPh sb="1" eb="3">
      <t>あまどい</t>
    </rPh>
    <phoneticPr fontId="1" type="Hiragana"/>
  </si>
  <si>
    <t>　　杉板●ミリ×●ミリ</t>
    <rPh sb="2" eb="4">
      <t>すぎいた</t>
    </rPh>
    <phoneticPr fontId="1" type="Hiragana"/>
  </si>
  <si>
    <t>２　木工事</t>
    <rPh sb="2" eb="5">
      <t>もくこうじ</t>
    </rPh>
    <phoneticPr fontId="1" type="Hiragana"/>
  </si>
  <si>
    <t>　フローリング（下地共）修理</t>
    <rPh sb="8" eb="10">
      <t>したじ</t>
    </rPh>
    <rPh sb="10" eb="11">
      <t>とも</t>
    </rPh>
    <rPh sb="12" eb="14">
      <t>しゅうり</t>
    </rPh>
    <phoneticPr fontId="1" type="Hiragana"/>
  </si>
  <si>
    <t>　玄関庇修繕</t>
    <rPh sb="1" eb="3">
      <t>げんかん</t>
    </rPh>
    <rPh sb="3" eb="4">
      <t>ひさし</t>
    </rPh>
    <rPh sb="4" eb="6">
      <t>しゅうぜん</t>
    </rPh>
    <phoneticPr fontId="1" type="Hiragana"/>
  </si>
  <si>
    <t>４　窓工事（外部）</t>
    <rPh sb="2" eb="3">
      <t>まど</t>
    </rPh>
    <rPh sb="3" eb="5">
      <t>こうじ</t>
    </rPh>
    <rPh sb="6" eb="8">
      <t>がいぶ</t>
    </rPh>
    <phoneticPr fontId="1" type="Hiragana"/>
  </si>
  <si>
    <t>７　諸経費</t>
    <rPh sb="2" eb="5">
      <t>しょけいひ</t>
    </rPh>
    <phoneticPr fontId="1" type="Hiragana"/>
  </si>
  <si>
    <t>便器取替えの付帯工事</t>
    <rPh sb="0" eb="2">
      <t>べんき</t>
    </rPh>
    <rPh sb="2" eb="4">
      <t>とりか</t>
    </rPh>
    <rPh sb="6" eb="8">
      <t>ふたい</t>
    </rPh>
    <rPh sb="8" eb="10">
      <t>こうじ</t>
    </rPh>
    <phoneticPr fontId="1" type="Hiragana"/>
  </si>
  <si>
    <t>　　合板●ミリ厚</t>
    <rPh sb="2" eb="4">
      <t>ごうばん</t>
    </rPh>
    <rPh sb="7" eb="8">
      <t>あつ</t>
    </rPh>
    <phoneticPr fontId="1" type="Hiragana"/>
  </si>
  <si>
    <t>　養生</t>
    <rPh sb="1" eb="3">
      <t>ようじょう</t>
    </rPh>
    <phoneticPr fontId="1" type="Hiragana"/>
  </si>
  <si>
    <t>　応急修理対象外</t>
    <rPh sb="1" eb="3">
      <t>おうきゅう</t>
    </rPh>
    <rPh sb="3" eb="5">
      <t>しゅうり</t>
    </rPh>
    <rPh sb="5" eb="8">
      <t>たいしょうがい</t>
    </rPh>
    <phoneticPr fontId="1" type="Hiragana"/>
  </si>
  <si>
    <t>　外壁修繕</t>
    <rPh sb="1" eb="3">
      <t>がいへき</t>
    </rPh>
    <rPh sb="3" eb="5">
      <t>しゅうぜん</t>
    </rPh>
    <phoneticPr fontId="1" type="Hiragana"/>
  </si>
  <si>
    <t>一式</t>
    <rPh sb="0" eb="2">
      <t>いっしき</t>
    </rPh>
    <phoneticPr fontId="1" type="Hiragana"/>
  </si>
  <si>
    <t>　開口部補修</t>
    <rPh sb="1" eb="4">
      <t>かいこうぶ</t>
    </rPh>
    <rPh sb="4" eb="6">
      <t>ほしゅう</t>
    </rPh>
    <phoneticPr fontId="1" type="Hiragana"/>
  </si>
  <si>
    <t>５　衛生設備工事</t>
    <rPh sb="2" eb="4">
      <t>えいせい</t>
    </rPh>
    <rPh sb="4" eb="6">
      <t>せつび</t>
    </rPh>
    <rPh sb="6" eb="8">
      <t>こうじ</t>
    </rPh>
    <phoneticPr fontId="1" type="Hiragana"/>
  </si>
  <si>
    <t>　金物</t>
    <rPh sb="1" eb="3">
      <t>かなもの</t>
    </rPh>
    <phoneticPr fontId="1" type="Hiragana"/>
  </si>
  <si>
    <t>客間</t>
    <rPh sb="0" eb="2">
      <t>きゃくま</t>
    </rPh>
    <phoneticPr fontId="1" type="Hiragana"/>
  </si>
  <si>
    <t>●m</t>
  </si>
  <si>
    <t>屋根工事の仮設</t>
    <rPh sb="0" eb="2">
      <t>やね</t>
    </rPh>
    <rPh sb="2" eb="4">
      <t>こうじ</t>
    </rPh>
    <rPh sb="5" eb="7">
      <t>かせつ</t>
    </rPh>
    <phoneticPr fontId="1" type="Hiragana"/>
  </si>
  <si>
    <t>　施工費</t>
    <rPh sb="1" eb="4">
      <t>せこうひ</t>
    </rPh>
    <phoneticPr fontId="1" type="Hiragana"/>
  </si>
  <si>
    <t>３　屋根工事</t>
    <rPh sb="2" eb="4">
      <t>やね</t>
    </rPh>
    <rPh sb="4" eb="6">
      <t>こうじ</t>
    </rPh>
    <phoneticPr fontId="1" type="Hiragana"/>
  </si>
  <si>
    <t>　板金工事</t>
    <rPh sb="1" eb="3">
      <t>ばんきん</t>
    </rPh>
    <rPh sb="3" eb="5">
      <t>こうじ</t>
    </rPh>
    <phoneticPr fontId="1" type="Hiragana"/>
  </si>
  <si>
    <t>　見積金額（応急修理分）　688,050円　（他に被災者負担分63,250円）</t>
  </si>
  <si>
    <t>　ガラス工事</t>
    <rPh sb="4" eb="6">
      <t>こうじ</t>
    </rPh>
    <phoneticPr fontId="1" type="Hiragana"/>
  </si>
  <si>
    <t>　雑工事</t>
    <rPh sb="1" eb="2">
      <t>ざつ</t>
    </rPh>
    <rPh sb="2" eb="4">
      <t>こうじ</t>
    </rPh>
    <phoneticPr fontId="1" type="Hiragana"/>
  </si>
  <si>
    <t>氷柱防止</t>
    <rPh sb="0" eb="2">
      <t>ひょうちゅう</t>
    </rPh>
    <rPh sb="2" eb="4">
      <t>ぼうし</t>
    </rPh>
    <phoneticPr fontId="1" type="Hiragana"/>
  </si>
  <si>
    <t>　　（１階トイレ）</t>
    <rPh sb="4" eb="5">
      <t>かい</t>
    </rPh>
    <phoneticPr fontId="1" type="Hiragana"/>
  </si>
  <si>
    <t>　便器取替え</t>
    <rPh sb="1" eb="3">
      <t>べんき</t>
    </rPh>
    <rPh sb="3" eb="5">
      <t>とりか</t>
    </rPh>
    <phoneticPr fontId="1" type="Hiragana"/>
  </si>
  <si>
    <t>　配管工事</t>
    <rPh sb="1" eb="3">
      <t>はいかん</t>
    </rPh>
    <rPh sb="3" eb="5">
      <t>こうじ</t>
    </rPh>
    <phoneticPr fontId="1" type="Hiragana"/>
  </si>
  <si>
    <t>　下地補修</t>
    <rPh sb="1" eb="3">
      <t>したじ</t>
    </rPh>
    <rPh sb="3" eb="5">
      <t>ほしゅう</t>
    </rPh>
    <phoneticPr fontId="1" type="Hiragana"/>
  </si>
  <si>
    <t>備考</t>
    <rPh sb="0" eb="2">
      <t>びこう</t>
    </rPh>
    <phoneticPr fontId="1" type="Hiragana"/>
  </si>
  <si>
    <t>破損ロータンク含む</t>
    <rPh sb="0" eb="2">
      <t>はそん</t>
    </rPh>
    <rPh sb="7" eb="8">
      <t>ふく</t>
    </rPh>
    <phoneticPr fontId="1" type="Hiragana"/>
  </si>
  <si>
    <t>　仕上げタイル補修</t>
    <rPh sb="1" eb="3">
      <t>しあ</t>
    </rPh>
    <rPh sb="7" eb="9">
      <t>ほしゅう</t>
    </rPh>
    <phoneticPr fontId="1" type="Hiragana"/>
  </si>
  <si>
    <t>　　応急修理分</t>
    <rPh sb="2" eb="4">
      <t>おうきゅう</t>
    </rPh>
    <rPh sb="4" eb="6">
      <t>しゅうり</t>
    </rPh>
    <rPh sb="6" eb="7">
      <t>ぶん</t>
    </rPh>
    <phoneticPr fontId="1" type="Hiragana"/>
  </si>
  <si>
    <t>○</t>
  </si>
  <si>
    <t>６　床工事</t>
    <rPh sb="2" eb="3">
      <t>ゆか</t>
    </rPh>
    <rPh sb="3" eb="5">
      <t>こうじ</t>
    </rPh>
    <phoneticPr fontId="1" type="Hiragana"/>
  </si>
  <si>
    <t>対象</t>
    <rPh sb="0" eb="2">
      <t>たいしょう</t>
    </rPh>
    <phoneticPr fontId="1" type="Hiragana"/>
  </si>
  <si>
    <t>　フローリング取替え</t>
    <rPh sb="7" eb="9">
      <t>とりか</t>
    </rPh>
    <phoneticPr fontId="1" type="Hiragana"/>
  </si>
  <si>
    <t>　畳の取替え</t>
    <rPh sb="1" eb="2">
      <t>たたみ</t>
    </rPh>
    <rPh sb="3" eb="5">
      <t>とりか</t>
    </rPh>
    <phoneticPr fontId="1" type="Hiragana"/>
  </si>
  <si>
    <t>単価</t>
    <rPh sb="0" eb="2">
      <t>たんか</t>
    </rPh>
    <phoneticPr fontId="1" type="Hiragana"/>
  </si>
  <si>
    <t>　応急修理対象</t>
    <rPh sb="1" eb="3">
      <t>おうきゅう</t>
    </rPh>
    <rPh sb="3" eb="5">
      <t>しゅうり</t>
    </rPh>
    <rPh sb="5" eb="7">
      <t>たいしょう</t>
    </rPh>
    <phoneticPr fontId="1" type="Hiragana"/>
  </si>
  <si>
    <t>一台</t>
    <rPh sb="0" eb="2">
      <t>いちだい</t>
    </rPh>
    <phoneticPr fontId="1" type="Hiragana"/>
  </si>
  <si>
    <t>　合　計</t>
    <rPh sb="1" eb="2">
      <t>ごう</t>
    </rPh>
    <rPh sb="3" eb="4">
      <t>けい</t>
    </rPh>
    <phoneticPr fontId="1" type="Hiragana"/>
  </si>
  <si>
    <t>数量</t>
    <rPh sb="0" eb="2">
      <t>すうりょう</t>
    </rPh>
    <phoneticPr fontId="1" type="Hiragana"/>
  </si>
  <si>
    <t>　　　（うち消費税）</t>
    <rPh sb="6" eb="9">
      <t>しょうひぜい</t>
    </rPh>
    <phoneticPr fontId="1" type="Hiragana"/>
  </si>
  <si>
    <t>工事名称</t>
  </si>
  <si>
    <t>×</t>
  </si>
  <si>
    <t>修　理　見　積　書　【記載例】</t>
  </si>
  <si>
    <t>居間・トイレ</t>
    <rPh sb="0" eb="2">
      <t>いま</t>
    </rPh>
    <phoneticPr fontId="1" type="Hiragana"/>
  </si>
  <si>
    <t>●㎡</t>
  </si>
  <si>
    <t>●枚</t>
    <rPh sb="1" eb="2">
      <t>まい</t>
    </rPh>
    <phoneticPr fontId="1" type="Hiragana"/>
  </si>
  <si>
    <t>上限688,050円</t>
    <rPh sb="0" eb="2">
      <t>じょうげん</t>
    </rPh>
    <rPh sb="9" eb="10">
      <t>えん</t>
    </rPh>
    <phoneticPr fontId="1" type="Hiragana"/>
  </si>
  <si>
    <t>●人</t>
    <rPh sb="1" eb="2">
      <t>にん</t>
    </rPh>
    <phoneticPr fontId="1" type="Hiragana"/>
  </si>
  <si>
    <t>壁下地、内壁の一部新設</t>
    <rPh sb="0" eb="1">
      <t>かべ</t>
    </rPh>
    <rPh sb="1" eb="3">
      <t>したじ</t>
    </rPh>
    <rPh sb="4" eb="6">
      <t>ないへき</t>
    </rPh>
    <rPh sb="7" eb="9">
      <t>いちぶ</t>
    </rPh>
    <rPh sb="9" eb="11">
      <t>しんせつ</t>
    </rPh>
    <phoneticPr fontId="1" type="Hiragana"/>
  </si>
  <si>
    <t>耐震性確保</t>
    <rPh sb="0" eb="3">
      <t>たいしんせい</t>
    </rPh>
    <rPh sb="3" eb="5">
      <t>かくほ</t>
    </rPh>
    <phoneticPr fontId="1" type="Hiragana"/>
  </si>
  <si>
    <t>サッシ枠修繕</t>
    <rPh sb="3" eb="4">
      <t>わく</t>
    </rPh>
    <rPh sb="4" eb="6">
      <t>しゅうぜん</t>
    </rPh>
    <phoneticPr fontId="1" type="Hiragana"/>
  </si>
  <si>
    <t>庇、外壁補修用</t>
    <rPh sb="0" eb="1">
      <t>ひさし</t>
    </rPh>
    <rPh sb="2" eb="4">
      <t>がいへき</t>
    </rPh>
    <rPh sb="4" eb="7">
      <t>ほしゅうよう</t>
    </rPh>
    <phoneticPr fontId="1" type="Hiragana"/>
  </si>
  <si>
    <t>ブルーシート</t>
  </si>
  <si>
    <t>外部か内部かを記載</t>
    <rPh sb="0" eb="2">
      <t>がいぶ</t>
    </rPh>
    <rPh sb="3" eb="5">
      <t>ないぶ</t>
    </rPh>
    <rPh sb="7" eb="9">
      <t>きさい</t>
    </rPh>
    <phoneticPr fontId="1" type="Hiragana"/>
  </si>
  <si>
    <t>サッシ鍵取替え</t>
    <rPh sb="3" eb="4">
      <t>かぎ</t>
    </rPh>
    <rPh sb="4" eb="6">
      <t>とりか</t>
    </rPh>
    <phoneticPr fontId="1" type="Hiragana"/>
  </si>
  <si>
    <t>台所</t>
    <rPh sb="0" eb="2">
      <t>だいどころ</t>
    </rPh>
    <phoneticPr fontId="1" type="Hiragana"/>
  </si>
  <si>
    <t>老朽化による取替え</t>
    <rPh sb="0" eb="3">
      <t>ろうきゅうか</t>
    </rPh>
    <rPh sb="6" eb="8">
      <t>とりか</t>
    </rPh>
    <phoneticPr fontId="1" type="Hiragana"/>
  </si>
  <si>
    <t>按分</t>
    <rPh sb="0" eb="2">
      <t>あんぶん</t>
    </rPh>
    <phoneticPr fontId="1" type="Hiragana"/>
  </si>
  <si>
    <t>同上</t>
    <rPh sb="0" eb="2">
      <t>どうじょう</t>
    </rPh>
    <phoneticPr fontId="1" type="Hiragana"/>
  </si>
  <si>
    <t>円</t>
    <rPh sb="0" eb="1">
      <t>えん</t>
    </rPh>
    <phoneticPr fontId="1" type="Hiragana"/>
  </si>
  <si>
    <t>●●●</t>
  </si>
  <si>
    <t>修　理　見　積　書</t>
  </si>
  <si>
    <t>　見積金額（応急修理分）　            円　（他に被災者負担分          円）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</si>
</sst>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" fontId="2" fillId="0" borderId="21" xfId="0" applyNumberFormat="1" applyFont="1" applyFill="1" applyBorder="1" applyAlignment="1">
      <alignment horizontal="right" vertical="center" shrinkToFit="1"/>
    </xf>
    <xf numFmtId="3" fontId="2" fillId="0" borderId="23" xfId="0" applyNumberFormat="1" applyFont="1" applyFill="1" applyBorder="1" applyAlignment="1">
      <alignment horizontal="right" vertical="center" shrinkToFit="1"/>
    </xf>
    <xf numFmtId="3" fontId="2" fillId="0" borderId="32" xfId="0" applyNumberFormat="1" applyFont="1" applyBorder="1" applyAlignment="1">
      <alignment horizontal="right" vertical="center" shrinkToFit="1"/>
    </xf>
    <xf numFmtId="3" fontId="2" fillId="0" borderId="33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37</xdr:col>
      <xdr:colOff>28575</xdr:colOff>
      <xdr:row>4</xdr:row>
      <xdr:rowOff>0</xdr:rowOff>
    </xdr:from>
    <xdr:to xmlns:xdr="http://schemas.openxmlformats.org/drawingml/2006/spreadsheetDrawing">
      <xdr:col>43</xdr:col>
      <xdr:colOff>38100</xdr:colOff>
      <xdr:row>5</xdr:row>
      <xdr:rowOff>28575</xdr:rowOff>
    </xdr:to>
    <xdr:sp macro="" textlink="">
      <xdr:nvSpPr>
        <xdr:cNvPr id="2" name="図形 1"/>
        <xdr:cNvSpPr/>
      </xdr:nvSpPr>
      <xdr:spPr>
        <a:xfrm>
          <a:off x="2495550" y="685800"/>
          <a:ext cx="409575" cy="21907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ys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19050</xdr:colOff>
      <xdr:row>22</xdr:row>
      <xdr:rowOff>172085</xdr:rowOff>
    </xdr:from>
    <xdr:to xmlns:xdr="http://schemas.openxmlformats.org/drawingml/2006/spreadsheetDrawing">
      <xdr:col>17</xdr:col>
      <xdr:colOff>28575</xdr:colOff>
      <xdr:row>24</xdr:row>
      <xdr:rowOff>9525</xdr:rowOff>
    </xdr:to>
    <xdr:sp macro="" textlink="">
      <xdr:nvSpPr>
        <xdr:cNvPr id="3" name="図形 2"/>
        <xdr:cNvSpPr/>
      </xdr:nvSpPr>
      <xdr:spPr>
        <a:xfrm>
          <a:off x="752475" y="4286885"/>
          <a:ext cx="409575" cy="21844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ys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9525</xdr:colOff>
      <xdr:row>27</xdr:row>
      <xdr:rowOff>172085</xdr:rowOff>
    </xdr:from>
    <xdr:to xmlns:xdr="http://schemas.openxmlformats.org/drawingml/2006/spreadsheetDrawing">
      <xdr:col>18</xdr:col>
      <xdr:colOff>47625</xdr:colOff>
      <xdr:row>29</xdr:row>
      <xdr:rowOff>19685</xdr:rowOff>
    </xdr:to>
    <xdr:sp macro="" textlink="">
      <xdr:nvSpPr>
        <xdr:cNvPr id="4" name="図形 3"/>
        <xdr:cNvSpPr/>
      </xdr:nvSpPr>
      <xdr:spPr>
        <a:xfrm>
          <a:off x="342900" y="5239385"/>
          <a:ext cx="904875" cy="22860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ys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66675</xdr:colOff>
      <xdr:row>35</xdr:row>
      <xdr:rowOff>181610</xdr:rowOff>
    </xdr:from>
    <xdr:to xmlns:xdr="http://schemas.openxmlformats.org/drawingml/2006/spreadsheetDrawing">
      <xdr:col>23</xdr:col>
      <xdr:colOff>38100</xdr:colOff>
      <xdr:row>38</xdr:row>
      <xdr:rowOff>19685</xdr:rowOff>
    </xdr:to>
    <xdr:sp macro="" textlink="">
      <xdr:nvSpPr>
        <xdr:cNvPr id="5" name="図形 4"/>
        <xdr:cNvSpPr/>
      </xdr:nvSpPr>
      <xdr:spPr>
        <a:xfrm>
          <a:off x="1000125" y="6772910"/>
          <a:ext cx="571500" cy="40957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ys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70</xdr:col>
      <xdr:colOff>47625</xdr:colOff>
      <xdr:row>35</xdr:row>
      <xdr:rowOff>181610</xdr:rowOff>
    </xdr:from>
    <xdr:to xmlns:xdr="http://schemas.openxmlformats.org/drawingml/2006/spreadsheetDrawing">
      <xdr:col>83</xdr:col>
      <xdr:colOff>47625</xdr:colOff>
      <xdr:row>39</xdr:row>
      <xdr:rowOff>9525</xdr:rowOff>
    </xdr:to>
    <xdr:sp macro="" textlink="">
      <xdr:nvSpPr>
        <xdr:cNvPr id="6" name="図形 5"/>
        <xdr:cNvSpPr/>
      </xdr:nvSpPr>
      <xdr:spPr>
        <a:xfrm>
          <a:off x="4714875" y="6772910"/>
          <a:ext cx="866775" cy="58991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ysDash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43</xdr:col>
      <xdr:colOff>28575</xdr:colOff>
      <xdr:row>5</xdr:row>
      <xdr:rowOff>36830</xdr:rowOff>
    </xdr:from>
    <xdr:to xmlns:xdr="http://schemas.openxmlformats.org/drawingml/2006/spreadsheetDrawing">
      <xdr:col>74</xdr:col>
      <xdr:colOff>9525</xdr:colOff>
      <xdr:row>5</xdr:row>
      <xdr:rowOff>170815</xdr:rowOff>
    </xdr:to>
    <xdr:sp macro="" textlink="">
      <xdr:nvSpPr>
        <xdr:cNvPr id="7" name="図形 6"/>
        <xdr:cNvSpPr/>
      </xdr:nvSpPr>
      <xdr:spPr>
        <a:xfrm>
          <a:off x="2895600" y="913130"/>
          <a:ext cx="2047875" cy="133985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 sz="800" b="1">
              <a:solidFill>
                <a:srgbClr val="FF0000"/>
              </a:solidFill>
              <a:latin typeface="ＭＳ 明朝"/>
              <a:ea typeface="ＭＳ 明朝"/>
            </a:rPr>
            <a:t>｢一式｣とせず数量を入れる（以下同じ）</a:t>
          </a:r>
          <a:endParaRPr kumimoji="1" lang="ja-JP" altLang="en-US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18</xdr:col>
      <xdr:colOff>38100</xdr:colOff>
      <xdr:row>23</xdr:row>
      <xdr:rowOff>104775</xdr:rowOff>
    </xdr:from>
    <xdr:to xmlns:xdr="http://schemas.openxmlformats.org/drawingml/2006/spreadsheetDrawing">
      <xdr:col>70</xdr:col>
      <xdr:colOff>57150</xdr:colOff>
      <xdr:row>23</xdr:row>
      <xdr:rowOff>104775</xdr:rowOff>
    </xdr:to>
    <xdr:sp macro="" textlink="">
      <xdr:nvSpPr>
        <xdr:cNvPr id="8" name="直線 7"/>
        <xdr:cNvSpPr/>
      </xdr:nvSpPr>
      <xdr:spPr>
        <a:xfrm flipH="1">
          <a:off x="1238250" y="4410075"/>
          <a:ext cx="3486150" cy="0"/>
        </a:xfrm>
        <a:prstGeom prst="line">
          <a:avLst/>
        </a:prstGeom>
        <a:noFill/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19</xdr:col>
      <xdr:colOff>19050</xdr:colOff>
      <xdr:row>28</xdr:row>
      <xdr:rowOff>85725</xdr:rowOff>
    </xdr:from>
    <xdr:to xmlns:xdr="http://schemas.openxmlformats.org/drawingml/2006/spreadsheetDrawing">
      <xdr:col>71</xdr:col>
      <xdr:colOff>9525</xdr:colOff>
      <xdr:row>28</xdr:row>
      <xdr:rowOff>95885</xdr:rowOff>
    </xdr:to>
    <xdr:sp macro="" textlink="">
      <xdr:nvSpPr>
        <xdr:cNvPr id="9" name="直線 8"/>
        <xdr:cNvSpPr/>
      </xdr:nvSpPr>
      <xdr:spPr>
        <a:xfrm flipH="1">
          <a:off x="1285875" y="5343525"/>
          <a:ext cx="3457575" cy="10160"/>
        </a:xfrm>
        <a:prstGeom prst="line">
          <a:avLst/>
        </a:prstGeom>
        <a:noFill/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83</xdr:col>
      <xdr:colOff>57150</xdr:colOff>
      <xdr:row>35</xdr:row>
      <xdr:rowOff>104775</xdr:rowOff>
    </xdr:from>
    <xdr:to xmlns:xdr="http://schemas.openxmlformats.org/drawingml/2006/spreadsheetDrawing">
      <xdr:col>91</xdr:col>
      <xdr:colOff>9525</xdr:colOff>
      <xdr:row>36</xdr:row>
      <xdr:rowOff>152400</xdr:rowOff>
    </xdr:to>
    <xdr:grpSp>
      <xdr:nvGrpSpPr>
        <xdr:cNvPr id="14" name="グループ 13"/>
        <xdr:cNvGrpSpPr/>
      </xdr:nvGrpSpPr>
      <xdr:grpSpPr>
        <a:xfrm>
          <a:off x="5591175" y="6696075"/>
          <a:ext cx="485775" cy="238125"/>
          <a:chOff x="5591119" y="6695888"/>
          <a:chExt cx="485822" cy="238312"/>
        </a:xfrm>
      </xdr:grpSpPr>
      <xdr:sp macro="" textlink="">
        <xdr:nvSpPr>
          <xdr:cNvPr id="10" name="直線 9"/>
          <xdr:cNvSpPr/>
        </xdr:nvSpPr>
        <xdr:spPr>
          <a:xfrm>
            <a:off x="5953106" y="6695888"/>
            <a:ext cx="123835" cy="0"/>
          </a:xfrm>
          <a:prstGeom prst="line">
            <a:avLst/>
          </a:prstGeom>
          <a:noFill/>
          <a:ln>
            <a:solidFill>
              <a:srgbClr val="FF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11" name="直線 10"/>
          <xdr:cNvSpPr/>
        </xdr:nvSpPr>
        <xdr:spPr>
          <a:xfrm>
            <a:off x="6076941" y="6696635"/>
            <a:ext cx="0" cy="237565"/>
          </a:xfrm>
          <a:prstGeom prst="line">
            <a:avLst/>
          </a:prstGeom>
          <a:noFill/>
          <a:ln>
            <a:solidFill>
              <a:srgbClr val="FF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12" name="直線 11"/>
          <xdr:cNvSpPr/>
        </xdr:nvSpPr>
        <xdr:spPr>
          <a:xfrm>
            <a:off x="5591119" y="6933453"/>
            <a:ext cx="485757" cy="0"/>
          </a:xfrm>
          <a:prstGeom prst="line">
            <a:avLst/>
          </a:prstGeom>
          <a:noFill/>
          <a:ln>
            <a:solidFill>
              <a:srgbClr val="FF0000"/>
            </a:solidFill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15</xdr:col>
      <xdr:colOff>57150</xdr:colOff>
      <xdr:row>33</xdr:row>
      <xdr:rowOff>132715</xdr:rowOff>
    </xdr:from>
    <xdr:to xmlns:xdr="http://schemas.openxmlformats.org/drawingml/2006/spreadsheetDrawing">
      <xdr:col>46</xdr:col>
      <xdr:colOff>38100</xdr:colOff>
      <xdr:row>36</xdr:row>
      <xdr:rowOff>67310</xdr:rowOff>
    </xdr:to>
    <xdr:sp macro="" textlink="">
      <xdr:nvSpPr>
        <xdr:cNvPr id="13" name="図形 12"/>
        <xdr:cNvSpPr/>
      </xdr:nvSpPr>
      <xdr:spPr>
        <a:xfrm>
          <a:off x="1057275" y="6343015"/>
          <a:ext cx="2047875" cy="506095"/>
        </a:xfrm>
        <a:prstGeom prst="roundRect">
          <a:avLst/>
        </a:prstGeom>
        <a:noFill/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 sz="800" b="1">
              <a:solidFill>
                <a:srgbClr val="FF0000"/>
              </a:solidFill>
              <a:latin typeface="ＭＳ 明朝"/>
              <a:ea typeface="ＭＳ 明朝"/>
            </a:rPr>
            <a:t>内装（フローリング）のみではなく、</a:t>
          </a:r>
          <a:endParaRPr kumimoji="1" lang="ja-JP" altLang="en-US" sz="800" b="1">
            <a:solidFill>
              <a:srgbClr val="FF0000"/>
            </a:solidFill>
            <a:latin typeface="ＭＳ 明朝"/>
            <a:ea typeface="ＭＳ 明朝"/>
          </a:endParaRPr>
        </a:p>
        <a:p>
          <a:r>
            <a:rPr kumimoji="1" lang="ja-JP" altLang="en-US" sz="800" b="1">
              <a:solidFill>
                <a:srgbClr val="FF0000"/>
              </a:solidFill>
              <a:latin typeface="ＭＳ 明朝"/>
              <a:ea typeface="ＭＳ 明朝"/>
            </a:rPr>
            <a:t>床下地も含めた修理であることを記載</a:t>
          </a:r>
          <a:endParaRPr kumimoji="1" lang="ja-JP" altLang="en-US" sz="800" b="1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CN48"/>
  <sheetViews>
    <sheetView tabSelected="1" zoomScale="130" zoomScaleNormal="130" workbookViewId="0">
      <selection activeCell="BF22" sqref="BF22:BO22"/>
    </sheetView>
  </sheetViews>
  <sheetFormatPr defaultRowHeight="12"/>
  <cols>
    <col min="1" max="16382" width="0.875" style="1" customWidth="1"/>
    <col min="16383" max="16384" width="9" style="1" customWidth="1"/>
  </cols>
  <sheetData>
    <row r="1" spans="2:92" ht="3" customHeight="1"/>
    <row r="2" spans="2:92" s="1" customFormat="1" ht="21" customHeight="1">
      <c r="B2" s="2" t="s">
        <v>72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</row>
    <row r="3" spans="2:92" ht="15" customHeight="1">
      <c r="B3" s="3" t="s">
        <v>73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2:92" ht="15" customHeight="1">
      <c r="B4" s="4" t="s">
        <v>51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24" t="s">
        <v>42</v>
      </c>
      <c r="AF4" s="15"/>
      <c r="AG4" s="15"/>
      <c r="AH4" s="15"/>
      <c r="AI4" s="15"/>
      <c r="AJ4" s="15"/>
      <c r="AK4" s="15"/>
      <c r="AL4" s="24" t="s">
        <v>49</v>
      </c>
      <c r="AM4" s="15"/>
      <c r="AN4" s="15"/>
      <c r="AO4" s="15"/>
      <c r="AP4" s="15"/>
      <c r="AQ4" s="15"/>
      <c r="AR4" s="15"/>
      <c r="AS4" s="24" t="s">
        <v>45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4" t="s">
        <v>5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24" t="s">
        <v>36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76"/>
    </row>
    <row r="5" spans="2:92" ht="15" customHeight="1">
      <c r="B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25"/>
      <c r="AF5" s="29"/>
      <c r="AG5" s="29"/>
      <c r="AH5" s="29"/>
      <c r="AI5" s="29"/>
      <c r="AJ5" s="29"/>
      <c r="AK5" s="29"/>
      <c r="AL5" s="25"/>
      <c r="AM5" s="29"/>
      <c r="AN5" s="29"/>
      <c r="AO5" s="29"/>
      <c r="AP5" s="29"/>
      <c r="AQ5" s="29"/>
      <c r="AR5" s="29"/>
      <c r="AS5" s="33"/>
      <c r="AT5" s="37"/>
      <c r="AU5" s="37"/>
      <c r="AV5" s="37"/>
      <c r="AW5" s="37"/>
      <c r="AX5" s="37"/>
      <c r="AY5" s="37"/>
      <c r="AZ5" s="37"/>
      <c r="BA5" s="37"/>
      <c r="BB5" s="37"/>
      <c r="BC5" s="41"/>
      <c r="BD5" s="45"/>
      <c r="BE5" s="49"/>
      <c r="BF5" s="57"/>
      <c r="BG5" s="37"/>
      <c r="BH5" s="37"/>
      <c r="BI5" s="37"/>
      <c r="BJ5" s="37"/>
      <c r="BK5" s="37"/>
      <c r="BL5" s="37"/>
      <c r="BM5" s="37"/>
      <c r="BN5" s="37"/>
      <c r="BO5" s="37"/>
      <c r="BP5" s="41"/>
      <c r="BQ5" s="45"/>
      <c r="BR5" s="49"/>
      <c r="BS5" s="70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77"/>
    </row>
    <row r="6" spans="2:92" ht="15" customHeight="1"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6"/>
      <c r="AF6" s="30"/>
      <c r="AG6" s="30"/>
      <c r="AH6" s="30"/>
      <c r="AI6" s="30"/>
      <c r="AJ6" s="30"/>
      <c r="AK6" s="30"/>
      <c r="AL6" s="26"/>
      <c r="AM6" s="30"/>
      <c r="AN6" s="30"/>
      <c r="AO6" s="30"/>
      <c r="AP6" s="30"/>
      <c r="AQ6" s="30"/>
      <c r="AR6" s="30"/>
      <c r="AS6" s="34"/>
      <c r="AT6" s="38"/>
      <c r="AU6" s="38"/>
      <c r="AV6" s="38"/>
      <c r="AW6" s="38"/>
      <c r="AX6" s="38"/>
      <c r="AY6" s="38"/>
      <c r="AZ6" s="38"/>
      <c r="BA6" s="38"/>
      <c r="BB6" s="38"/>
      <c r="BC6" s="42"/>
      <c r="BD6" s="46"/>
      <c r="BE6" s="50"/>
      <c r="BF6" s="34"/>
      <c r="BG6" s="38"/>
      <c r="BH6" s="38"/>
      <c r="BI6" s="38"/>
      <c r="BJ6" s="38"/>
      <c r="BK6" s="38"/>
      <c r="BL6" s="38"/>
      <c r="BM6" s="38"/>
      <c r="BN6" s="38"/>
      <c r="BO6" s="38"/>
      <c r="BP6" s="42"/>
      <c r="BQ6" s="46"/>
      <c r="BR6" s="50"/>
      <c r="BS6" s="71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78"/>
    </row>
    <row r="7" spans="2:92" ht="15" customHeight="1">
      <c r="B7" s="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26"/>
      <c r="AF7" s="30"/>
      <c r="AG7" s="30"/>
      <c r="AH7" s="30"/>
      <c r="AI7" s="30"/>
      <c r="AJ7" s="30"/>
      <c r="AK7" s="30"/>
      <c r="AL7" s="26"/>
      <c r="AM7" s="30"/>
      <c r="AN7" s="30"/>
      <c r="AO7" s="30"/>
      <c r="AP7" s="30"/>
      <c r="AQ7" s="30"/>
      <c r="AR7" s="30"/>
      <c r="AS7" s="34"/>
      <c r="AT7" s="38"/>
      <c r="AU7" s="38"/>
      <c r="AV7" s="38"/>
      <c r="AW7" s="38"/>
      <c r="AX7" s="38"/>
      <c r="AY7" s="38"/>
      <c r="AZ7" s="38"/>
      <c r="BA7" s="38"/>
      <c r="BB7" s="38"/>
      <c r="BC7" s="42"/>
      <c r="BD7" s="46"/>
      <c r="BE7" s="50"/>
      <c r="BF7" s="34"/>
      <c r="BG7" s="38"/>
      <c r="BH7" s="38"/>
      <c r="BI7" s="38"/>
      <c r="BJ7" s="38"/>
      <c r="BK7" s="38"/>
      <c r="BL7" s="38"/>
      <c r="BM7" s="38"/>
      <c r="BN7" s="38"/>
      <c r="BO7" s="38"/>
      <c r="BP7" s="42"/>
      <c r="BQ7" s="46"/>
      <c r="BR7" s="50"/>
      <c r="BS7" s="71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78"/>
    </row>
    <row r="8" spans="2:92" ht="15" customHeight="1">
      <c r="B8" s="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26"/>
      <c r="AF8" s="30"/>
      <c r="AG8" s="30"/>
      <c r="AH8" s="30"/>
      <c r="AI8" s="30"/>
      <c r="AJ8" s="30"/>
      <c r="AK8" s="30"/>
      <c r="AL8" s="26"/>
      <c r="AM8" s="30"/>
      <c r="AN8" s="30"/>
      <c r="AO8" s="30"/>
      <c r="AP8" s="30"/>
      <c r="AQ8" s="30"/>
      <c r="AR8" s="30"/>
      <c r="AS8" s="34"/>
      <c r="AT8" s="38"/>
      <c r="AU8" s="38"/>
      <c r="AV8" s="38"/>
      <c r="AW8" s="38"/>
      <c r="AX8" s="38"/>
      <c r="AY8" s="38"/>
      <c r="AZ8" s="38"/>
      <c r="BA8" s="38"/>
      <c r="BB8" s="38"/>
      <c r="BC8" s="42"/>
      <c r="BD8" s="46"/>
      <c r="BE8" s="50"/>
      <c r="BF8" s="58"/>
      <c r="BG8" s="38"/>
      <c r="BH8" s="38"/>
      <c r="BI8" s="38"/>
      <c r="BJ8" s="38"/>
      <c r="BK8" s="38"/>
      <c r="BL8" s="38"/>
      <c r="BM8" s="38"/>
      <c r="BN8" s="38"/>
      <c r="BO8" s="38"/>
      <c r="BP8" s="42"/>
      <c r="BQ8" s="46"/>
      <c r="BR8" s="50"/>
      <c r="BS8" s="71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78"/>
    </row>
    <row r="9" spans="2:92" ht="15" customHeight="1"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6"/>
      <c r="AF9" s="30"/>
      <c r="AG9" s="30"/>
      <c r="AH9" s="30"/>
      <c r="AI9" s="30"/>
      <c r="AJ9" s="30"/>
      <c r="AK9" s="30"/>
      <c r="AL9" s="26"/>
      <c r="AM9" s="30"/>
      <c r="AN9" s="30"/>
      <c r="AO9" s="30"/>
      <c r="AP9" s="30"/>
      <c r="AQ9" s="30"/>
      <c r="AR9" s="30"/>
      <c r="AS9" s="34"/>
      <c r="AT9" s="38"/>
      <c r="AU9" s="38"/>
      <c r="AV9" s="38"/>
      <c r="AW9" s="38"/>
      <c r="AX9" s="38"/>
      <c r="AY9" s="38"/>
      <c r="AZ9" s="38"/>
      <c r="BA9" s="38"/>
      <c r="BB9" s="38"/>
      <c r="BC9" s="42"/>
      <c r="BD9" s="46"/>
      <c r="BE9" s="50"/>
      <c r="BF9" s="58"/>
      <c r="BG9" s="38"/>
      <c r="BH9" s="38"/>
      <c r="BI9" s="38"/>
      <c r="BJ9" s="38"/>
      <c r="BK9" s="38"/>
      <c r="BL9" s="38"/>
      <c r="BM9" s="38"/>
      <c r="BN9" s="38"/>
      <c r="BO9" s="38"/>
      <c r="BP9" s="42"/>
      <c r="BQ9" s="46"/>
      <c r="BR9" s="50"/>
      <c r="BS9" s="71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78"/>
    </row>
    <row r="10" spans="2:92" ht="15" customHeight="1"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26"/>
      <c r="AF10" s="30"/>
      <c r="AG10" s="30"/>
      <c r="AH10" s="30"/>
      <c r="AI10" s="30"/>
      <c r="AJ10" s="30"/>
      <c r="AK10" s="30"/>
      <c r="AL10" s="26"/>
      <c r="AM10" s="30"/>
      <c r="AN10" s="30"/>
      <c r="AO10" s="30"/>
      <c r="AP10" s="30"/>
      <c r="AQ10" s="30"/>
      <c r="AR10" s="30"/>
      <c r="AS10" s="34"/>
      <c r="AT10" s="38"/>
      <c r="AU10" s="38"/>
      <c r="AV10" s="38"/>
      <c r="AW10" s="38"/>
      <c r="AX10" s="38"/>
      <c r="AY10" s="38"/>
      <c r="AZ10" s="38"/>
      <c r="BA10" s="38"/>
      <c r="BB10" s="38"/>
      <c r="BC10" s="42"/>
      <c r="BD10" s="46"/>
      <c r="BE10" s="50"/>
      <c r="BF10" s="34"/>
      <c r="BG10" s="38"/>
      <c r="BH10" s="38"/>
      <c r="BI10" s="38"/>
      <c r="BJ10" s="38"/>
      <c r="BK10" s="38"/>
      <c r="BL10" s="38"/>
      <c r="BM10" s="38"/>
      <c r="BN10" s="38"/>
      <c r="BO10" s="38"/>
      <c r="BP10" s="42"/>
      <c r="BQ10" s="46"/>
      <c r="BR10" s="50"/>
      <c r="BS10" s="71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78"/>
    </row>
    <row r="11" spans="2:92" ht="15" customHeight="1">
      <c r="B11" s="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6"/>
      <c r="AF11" s="30"/>
      <c r="AG11" s="30"/>
      <c r="AH11" s="30"/>
      <c r="AI11" s="30"/>
      <c r="AJ11" s="30"/>
      <c r="AK11" s="30"/>
      <c r="AL11" s="26"/>
      <c r="AM11" s="30"/>
      <c r="AN11" s="30"/>
      <c r="AO11" s="30"/>
      <c r="AP11" s="30"/>
      <c r="AQ11" s="30"/>
      <c r="AR11" s="30"/>
      <c r="AS11" s="34"/>
      <c r="AT11" s="38"/>
      <c r="AU11" s="38"/>
      <c r="AV11" s="38"/>
      <c r="AW11" s="38"/>
      <c r="AX11" s="38"/>
      <c r="AY11" s="38"/>
      <c r="AZ11" s="38"/>
      <c r="BA11" s="38"/>
      <c r="BB11" s="38"/>
      <c r="BC11" s="42"/>
      <c r="BD11" s="46"/>
      <c r="BE11" s="50"/>
      <c r="BF11" s="58"/>
      <c r="BG11" s="38"/>
      <c r="BH11" s="38"/>
      <c r="BI11" s="38"/>
      <c r="BJ11" s="38"/>
      <c r="BK11" s="38"/>
      <c r="BL11" s="38"/>
      <c r="BM11" s="38"/>
      <c r="BN11" s="38"/>
      <c r="BO11" s="38"/>
      <c r="BP11" s="42"/>
      <c r="BQ11" s="46"/>
      <c r="BR11" s="50"/>
      <c r="BS11" s="71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78"/>
    </row>
    <row r="12" spans="2:92" ht="15" customHeight="1"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6"/>
      <c r="AF12" s="30"/>
      <c r="AG12" s="30"/>
      <c r="AH12" s="30"/>
      <c r="AI12" s="30"/>
      <c r="AJ12" s="30"/>
      <c r="AK12" s="30"/>
      <c r="AL12" s="26"/>
      <c r="AM12" s="30"/>
      <c r="AN12" s="30"/>
      <c r="AO12" s="30"/>
      <c r="AP12" s="30"/>
      <c r="AQ12" s="30"/>
      <c r="AR12" s="30"/>
      <c r="AS12" s="34"/>
      <c r="AT12" s="38"/>
      <c r="AU12" s="38"/>
      <c r="AV12" s="38"/>
      <c r="AW12" s="38"/>
      <c r="AX12" s="38"/>
      <c r="AY12" s="38"/>
      <c r="AZ12" s="38"/>
      <c r="BA12" s="38"/>
      <c r="BB12" s="38"/>
      <c r="BC12" s="42"/>
      <c r="BD12" s="46"/>
      <c r="BE12" s="50"/>
      <c r="BF12" s="58"/>
      <c r="BG12" s="38"/>
      <c r="BH12" s="38"/>
      <c r="BI12" s="38"/>
      <c r="BJ12" s="38"/>
      <c r="BK12" s="38"/>
      <c r="BL12" s="38"/>
      <c r="BM12" s="38"/>
      <c r="BN12" s="38"/>
      <c r="BO12" s="38"/>
      <c r="BP12" s="42"/>
      <c r="BQ12" s="46"/>
      <c r="BR12" s="50"/>
      <c r="BS12" s="71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78"/>
    </row>
    <row r="13" spans="2:92" ht="15" customHeight="1"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6"/>
      <c r="AF13" s="30"/>
      <c r="AG13" s="30"/>
      <c r="AH13" s="30"/>
      <c r="AI13" s="30"/>
      <c r="AJ13" s="30"/>
      <c r="AK13" s="30"/>
      <c r="AL13" s="26"/>
      <c r="AM13" s="30"/>
      <c r="AN13" s="30"/>
      <c r="AO13" s="30"/>
      <c r="AP13" s="30"/>
      <c r="AQ13" s="30"/>
      <c r="AR13" s="30"/>
      <c r="AS13" s="34"/>
      <c r="AT13" s="38"/>
      <c r="AU13" s="38"/>
      <c r="AV13" s="38"/>
      <c r="AW13" s="38"/>
      <c r="AX13" s="38"/>
      <c r="AY13" s="38"/>
      <c r="AZ13" s="38"/>
      <c r="BA13" s="38"/>
      <c r="BB13" s="38"/>
      <c r="BC13" s="42"/>
      <c r="BD13" s="46"/>
      <c r="BE13" s="50"/>
      <c r="BF13" s="34"/>
      <c r="BG13" s="38"/>
      <c r="BH13" s="38"/>
      <c r="BI13" s="38"/>
      <c r="BJ13" s="38"/>
      <c r="BK13" s="38"/>
      <c r="BL13" s="38"/>
      <c r="BM13" s="38"/>
      <c r="BN13" s="38"/>
      <c r="BO13" s="38"/>
      <c r="BP13" s="42"/>
      <c r="BQ13" s="46"/>
      <c r="BR13" s="50"/>
      <c r="BS13" s="71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78"/>
    </row>
    <row r="14" spans="2:92" ht="15" customHeight="1"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6"/>
      <c r="AF14" s="30"/>
      <c r="AG14" s="30"/>
      <c r="AH14" s="30"/>
      <c r="AI14" s="30"/>
      <c r="AJ14" s="30"/>
      <c r="AK14" s="30"/>
      <c r="AL14" s="26"/>
      <c r="AM14" s="30"/>
      <c r="AN14" s="30"/>
      <c r="AO14" s="30"/>
      <c r="AP14" s="30"/>
      <c r="AQ14" s="30"/>
      <c r="AR14" s="30"/>
      <c r="AS14" s="34"/>
      <c r="AT14" s="38"/>
      <c r="AU14" s="38"/>
      <c r="AV14" s="38"/>
      <c r="AW14" s="38"/>
      <c r="AX14" s="38"/>
      <c r="AY14" s="38"/>
      <c r="AZ14" s="38"/>
      <c r="BA14" s="38"/>
      <c r="BB14" s="38"/>
      <c r="BC14" s="42"/>
      <c r="BD14" s="46"/>
      <c r="BE14" s="50"/>
      <c r="BF14" s="58"/>
      <c r="BG14" s="38"/>
      <c r="BH14" s="38"/>
      <c r="BI14" s="38"/>
      <c r="BJ14" s="38"/>
      <c r="BK14" s="38"/>
      <c r="BL14" s="38"/>
      <c r="BM14" s="38"/>
      <c r="BN14" s="38"/>
      <c r="BO14" s="38"/>
      <c r="BP14" s="42"/>
      <c r="BQ14" s="46"/>
      <c r="BR14" s="50"/>
      <c r="BS14" s="71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78"/>
    </row>
    <row r="15" spans="2:92" ht="15" customHeight="1">
      <c r="B15" s="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6"/>
      <c r="AF15" s="30"/>
      <c r="AG15" s="30"/>
      <c r="AH15" s="30"/>
      <c r="AI15" s="30"/>
      <c r="AJ15" s="30"/>
      <c r="AK15" s="30"/>
      <c r="AL15" s="26"/>
      <c r="AM15" s="30"/>
      <c r="AN15" s="30"/>
      <c r="AO15" s="30"/>
      <c r="AP15" s="30"/>
      <c r="AQ15" s="30"/>
      <c r="AR15" s="30"/>
      <c r="AS15" s="34"/>
      <c r="AT15" s="38"/>
      <c r="AU15" s="38"/>
      <c r="AV15" s="38"/>
      <c r="AW15" s="38"/>
      <c r="AX15" s="38"/>
      <c r="AY15" s="38"/>
      <c r="AZ15" s="38"/>
      <c r="BA15" s="38"/>
      <c r="BB15" s="38"/>
      <c r="BC15" s="42"/>
      <c r="BD15" s="46"/>
      <c r="BE15" s="50"/>
      <c r="BF15" s="58"/>
      <c r="BG15" s="38"/>
      <c r="BH15" s="38"/>
      <c r="BI15" s="38"/>
      <c r="BJ15" s="38"/>
      <c r="BK15" s="38"/>
      <c r="BL15" s="38"/>
      <c r="BM15" s="38"/>
      <c r="BN15" s="38"/>
      <c r="BO15" s="38"/>
      <c r="BP15" s="42"/>
      <c r="BQ15" s="46"/>
      <c r="BR15" s="50"/>
      <c r="BS15" s="71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78"/>
    </row>
    <row r="16" spans="2:92" ht="15" customHeight="1">
      <c r="B16" s="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6"/>
      <c r="AF16" s="30"/>
      <c r="AG16" s="30"/>
      <c r="AH16" s="30"/>
      <c r="AI16" s="30"/>
      <c r="AJ16" s="30"/>
      <c r="AK16" s="30"/>
      <c r="AL16" s="26"/>
      <c r="AM16" s="30"/>
      <c r="AN16" s="30"/>
      <c r="AO16" s="30"/>
      <c r="AP16" s="30"/>
      <c r="AQ16" s="30"/>
      <c r="AR16" s="30"/>
      <c r="AS16" s="34"/>
      <c r="AT16" s="38"/>
      <c r="AU16" s="38"/>
      <c r="AV16" s="38"/>
      <c r="AW16" s="38"/>
      <c r="AX16" s="38"/>
      <c r="AY16" s="38"/>
      <c r="AZ16" s="38"/>
      <c r="BA16" s="38"/>
      <c r="BB16" s="38"/>
      <c r="BC16" s="42"/>
      <c r="BD16" s="46"/>
      <c r="BE16" s="50"/>
      <c r="BF16" s="58"/>
      <c r="BG16" s="38"/>
      <c r="BH16" s="38"/>
      <c r="BI16" s="38"/>
      <c r="BJ16" s="38"/>
      <c r="BK16" s="38"/>
      <c r="BL16" s="38"/>
      <c r="BM16" s="38"/>
      <c r="BN16" s="38"/>
      <c r="BO16" s="38"/>
      <c r="BP16" s="42"/>
      <c r="BQ16" s="46"/>
      <c r="BR16" s="50"/>
      <c r="BS16" s="71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78"/>
    </row>
    <row r="17" spans="2:92" ht="15" customHeight="1">
      <c r="B17" s="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6"/>
      <c r="AF17" s="30"/>
      <c r="AG17" s="30"/>
      <c r="AH17" s="30"/>
      <c r="AI17" s="30"/>
      <c r="AJ17" s="30"/>
      <c r="AK17" s="30"/>
      <c r="AL17" s="26"/>
      <c r="AM17" s="30"/>
      <c r="AN17" s="30"/>
      <c r="AO17" s="30"/>
      <c r="AP17" s="30"/>
      <c r="AQ17" s="30"/>
      <c r="AR17" s="30"/>
      <c r="AS17" s="34"/>
      <c r="AT17" s="38"/>
      <c r="AU17" s="38"/>
      <c r="AV17" s="38"/>
      <c r="AW17" s="38"/>
      <c r="AX17" s="38"/>
      <c r="AY17" s="38"/>
      <c r="AZ17" s="38"/>
      <c r="BA17" s="38"/>
      <c r="BB17" s="38"/>
      <c r="BC17" s="42"/>
      <c r="BD17" s="46"/>
      <c r="BE17" s="50"/>
      <c r="BF17" s="34"/>
      <c r="BG17" s="38"/>
      <c r="BH17" s="38"/>
      <c r="BI17" s="38"/>
      <c r="BJ17" s="38"/>
      <c r="BK17" s="38"/>
      <c r="BL17" s="38"/>
      <c r="BM17" s="38"/>
      <c r="BN17" s="38"/>
      <c r="BO17" s="38"/>
      <c r="BP17" s="42"/>
      <c r="BQ17" s="46"/>
      <c r="BR17" s="50"/>
      <c r="BS17" s="71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78"/>
    </row>
    <row r="18" spans="2:92" ht="15" customHeight="1">
      <c r="B18" s="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6"/>
      <c r="AF18" s="30"/>
      <c r="AG18" s="30"/>
      <c r="AH18" s="30"/>
      <c r="AI18" s="30"/>
      <c r="AJ18" s="30"/>
      <c r="AK18" s="30"/>
      <c r="AL18" s="26"/>
      <c r="AM18" s="30"/>
      <c r="AN18" s="30"/>
      <c r="AO18" s="30"/>
      <c r="AP18" s="30"/>
      <c r="AQ18" s="30"/>
      <c r="AR18" s="30"/>
      <c r="AS18" s="34"/>
      <c r="AT18" s="38"/>
      <c r="AU18" s="38"/>
      <c r="AV18" s="38"/>
      <c r="AW18" s="38"/>
      <c r="AX18" s="38"/>
      <c r="AY18" s="38"/>
      <c r="AZ18" s="38"/>
      <c r="BA18" s="38"/>
      <c r="BB18" s="38"/>
      <c r="BC18" s="42"/>
      <c r="BD18" s="46"/>
      <c r="BE18" s="50"/>
      <c r="BF18" s="34"/>
      <c r="BG18" s="38"/>
      <c r="BH18" s="38"/>
      <c r="BI18" s="38"/>
      <c r="BJ18" s="38"/>
      <c r="BK18" s="38"/>
      <c r="BL18" s="38"/>
      <c r="BM18" s="38"/>
      <c r="BN18" s="38"/>
      <c r="BO18" s="38"/>
      <c r="BP18" s="42"/>
      <c r="BQ18" s="46"/>
      <c r="BR18" s="50"/>
      <c r="BS18" s="71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78"/>
    </row>
    <row r="19" spans="2:92" ht="15" customHeight="1"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6"/>
      <c r="AF19" s="30"/>
      <c r="AG19" s="30"/>
      <c r="AH19" s="30"/>
      <c r="AI19" s="30"/>
      <c r="AJ19" s="30"/>
      <c r="AK19" s="30"/>
      <c r="AL19" s="26"/>
      <c r="AM19" s="30"/>
      <c r="AN19" s="30"/>
      <c r="AO19" s="30"/>
      <c r="AP19" s="30"/>
      <c r="AQ19" s="30"/>
      <c r="AR19" s="30"/>
      <c r="AS19" s="34"/>
      <c r="AT19" s="38"/>
      <c r="AU19" s="38"/>
      <c r="AV19" s="38"/>
      <c r="AW19" s="38"/>
      <c r="AX19" s="38"/>
      <c r="AY19" s="38"/>
      <c r="AZ19" s="38"/>
      <c r="BA19" s="38"/>
      <c r="BB19" s="38"/>
      <c r="BC19" s="42"/>
      <c r="BD19" s="46"/>
      <c r="BE19" s="50"/>
      <c r="BF19" s="58"/>
      <c r="BG19" s="38"/>
      <c r="BH19" s="38"/>
      <c r="BI19" s="38"/>
      <c r="BJ19" s="38"/>
      <c r="BK19" s="38"/>
      <c r="BL19" s="38"/>
      <c r="BM19" s="38"/>
      <c r="BN19" s="38"/>
      <c r="BO19" s="38"/>
      <c r="BP19" s="42"/>
      <c r="BQ19" s="46"/>
      <c r="BR19" s="50"/>
      <c r="BS19" s="71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78"/>
    </row>
    <row r="20" spans="2:92" ht="15" customHeight="1"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6"/>
      <c r="AF20" s="30"/>
      <c r="AG20" s="30"/>
      <c r="AH20" s="30"/>
      <c r="AI20" s="30"/>
      <c r="AJ20" s="30"/>
      <c r="AK20" s="30"/>
      <c r="AL20" s="26"/>
      <c r="AM20" s="30"/>
      <c r="AN20" s="30"/>
      <c r="AO20" s="30"/>
      <c r="AP20" s="30"/>
      <c r="AQ20" s="30"/>
      <c r="AR20" s="30"/>
      <c r="AS20" s="34"/>
      <c r="AT20" s="38"/>
      <c r="AU20" s="38"/>
      <c r="AV20" s="38"/>
      <c r="AW20" s="38"/>
      <c r="AX20" s="38"/>
      <c r="AY20" s="38"/>
      <c r="AZ20" s="38"/>
      <c r="BA20" s="38"/>
      <c r="BB20" s="38"/>
      <c r="BC20" s="42"/>
      <c r="BD20" s="46"/>
      <c r="BE20" s="50"/>
      <c r="BF20" s="58"/>
      <c r="BG20" s="38"/>
      <c r="BH20" s="38"/>
      <c r="BI20" s="38"/>
      <c r="BJ20" s="38"/>
      <c r="BK20" s="38"/>
      <c r="BL20" s="38"/>
      <c r="BM20" s="38"/>
      <c r="BN20" s="38"/>
      <c r="BO20" s="38"/>
      <c r="BP20" s="42"/>
      <c r="BQ20" s="46"/>
      <c r="BR20" s="50"/>
      <c r="BS20" s="71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78"/>
    </row>
    <row r="21" spans="2:92" ht="15" customHeight="1"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6"/>
      <c r="AF21" s="30"/>
      <c r="AG21" s="30"/>
      <c r="AH21" s="30"/>
      <c r="AI21" s="30"/>
      <c r="AJ21" s="30"/>
      <c r="AK21" s="30"/>
      <c r="AL21" s="26"/>
      <c r="AM21" s="30"/>
      <c r="AN21" s="30"/>
      <c r="AO21" s="30"/>
      <c r="AP21" s="30"/>
      <c r="AQ21" s="30"/>
      <c r="AR21" s="30"/>
      <c r="AS21" s="34"/>
      <c r="AT21" s="38"/>
      <c r="AU21" s="38"/>
      <c r="AV21" s="38"/>
      <c r="AW21" s="38"/>
      <c r="AX21" s="38"/>
      <c r="AY21" s="38"/>
      <c r="AZ21" s="38"/>
      <c r="BA21" s="38"/>
      <c r="BB21" s="38"/>
      <c r="BC21" s="42"/>
      <c r="BD21" s="46"/>
      <c r="BE21" s="50"/>
      <c r="BF21" s="58"/>
      <c r="BG21" s="38"/>
      <c r="BH21" s="38"/>
      <c r="BI21" s="38"/>
      <c r="BJ21" s="38"/>
      <c r="BK21" s="38"/>
      <c r="BL21" s="38"/>
      <c r="BM21" s="38"/>
      <c r="BN21" s="38"/>
      <c r="BO21" s="38"/>
      <c r="BP21" s="42"/>
      <c r="BQ21" s="46"/>
      <c r="BR21" s="50"/>
      <c r="BS21" s="71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78"/>
    </row>
    <row r="22" spans="2:92" ht="15" customHeight="1">
      <c r="B22" s="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6"/>
      <c r="AF22" s="30"/>
      <c r="AG22" s="30"/>
      <c r="AH22" s="30"/>
      <c r="AI22" s="30"/>
      <c r="AJ22" s="30"/>
      <c r="AK22" s="30"/>
      <c r="AL22" s="26"/>
      <c r="AM22" s="30"/>
      <c r="AN22" s="30"/>
      <c r="AO22" s="30"/>
      <c r="AP22" s="30"/>
      <c r="AQ22" s="30"/>
      <c r="AR22" s="30"/>
      <c r="AS22" s="34"/>
      <c r="AT22" s="38"/>
      <c r="AU22" s="38"/>
      <c r="AV22" s="38"/>
      <c r="AW22" s="38"/>
      <c r="AX22" s="38"/>
      <c r="AY22" s="38"/>
      <c r="AZ22" s="38"/>
      <c r="BA22" s="38"/>
      <c r="BB22" s="38"/>
      <c r="BC22" s="42"/>
      <c r="BD22" s="46"/>
      <c r="BE22" s="50"/>
      <c r="BF22" s="58"/>
      <c r="BG22" s="38"/>
      <c r="BH22" s="38"/>
      <c r="BI22" s="38"/>
      <c r="BJ22" s="38"/>
      <c r="BK22" s="38"/>
      <c r="BL22" s="38"/>
      <c r="BM22" s="38"/>
      <c r="BN22" s="38"/>
      <c r="BO22" s="38"/>
      <c r="BP22" s="42"/>
      <c r="BQ22" s="46"/>
      <c r="BR22" s="50"/>
      <c r="BS22" s="71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78"/>
    </row>
    <row r="23" spans="2:92" ht="15" customHeight="1">
      <c r="B23" s="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6"/>
      <c r="AF23" s="30"/>
      <c r="AG23" s="30"/>
      <c r="AH23" s="30"/>
      <c r="AI23" s="30"/>
      <c r="AJ23" s="30"/>
      <c r="AK23" s="30"/>
      <c r="AL23" s="26"/>
      <c r="AM23" s="30"/>
      <c r="AN23" s="30"/>
      <c r="AO23" s="30"/>
      <c r="AP23" s="30"/>
      <c r="AQ23" s="30"/>
      <c r="AR23" s="30"/>
      <c r="AS23" s="34"/>
      <c r="AT23" s="38"/>
      <c r="AU23" s="38"/>
      <c r="AV23" s="38"/>
      <c r="AW23" s="38"/>
      <c r="AX23" s="38"/>
      <c r="AY23" s="38"/>
      <c r="AZ23" s="38"/>
      <c r="BA23" s="38"/>
      <c r="BB23" s="38"/>
      <c r="BC23" s="42"/>
      <c r="BD23" s="46"/>
      <c r="BE23" s="50"/>
      <c r="BF23" s="34"/>
      <c r="BG23" s="38"/>
      <c r="BH23" s="38"/>
      <c r="BI23" s="38"/>
      <c r="BJ23" s="38"/>
      <c r="BK23" s="38"/>
      <c r="BL23" s="38"/>
      <c r="BM23" s="38"/>
      <c r="BN23" s="38"/>
      <c r="BO23" s="38"/>
      <c r="BP23" s="42"/>
      <c r="BQ23" s="46"/>
      <c r="BR23" s="50"/>
      <c r="BS23" s="71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78"/>
    </row>
    <row r="24" spans="2:92" ht="15" customHeight="1"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30"/>
      <c r="AG24" s="30"/>
      <c r="AH24" s="30"/>
      <c r="AI24" s="30"/>
      <c r="AJ24" s="30"/>
      <c r="AK24" s="30"/>
      <c r="AL24" s="26"/>
      <c r="AM24" s="30"/>
      <c r="AN24" s="30"/>
      <c r="AO24" s="30"/>
      <c r="AP24" s="30"/>
      <c r="AQ24" s="30"/>
      <c r="AR24" s="30"/>
      <c r="AS24" s="34"/>
      <c r="AT24" s="38"/>
      <c r="AU24" s="38"/>
      <c r="AV24" s="38"/>
      <c r="AW24" s="38"/>
      <c r="AX24" s="38"/>
      <c r="AY24" s="38"/>
      <c r="AZ24" s="38"/>
      <c r="BA24" s="38"/>
      <c r="BB24" s="38"/>
      <c r="BC24" s="42"/>
      <c r="BD24" s="46"/>
      <c r="BE24" s="50"/>
      <c r="BF24" s="34"/>
      <c r="BG24" s="38"/>
      <c r="BH24" s="38"/>
      <c r="BI24" s="38"/>
      <c r="BJ24" s="38"/>
      <c r="BK24" s="38"/>
      <c r="BL24" s="38"/>
      <c r="BM24" s="38"/>
      <c r="BN24" s="38"/>
      <c r="BO24" s="38"/>
      <c r="BP24" s="42"/>
      <c r="BQ24" s="46"/>
      <c r="BR24" s="50"/>
      <c r="BS24" s="71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78"/>
    </row>
    <row r="25" spans="2:92" ht="15" customHeight="1">
      <c r="B25" s="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30"/>
      <c r="AG25" s="30"/>
      <c r="AH25" s="30"/>
      <c r="AI25" s="30"/>
      <c r="AJ25" s="30"/>
      <c r="AK25" s="30"/>
      <c r="AL25" s="26"/>
      <c r="AM25" s="30"/>
      <c r="AN25" s="30"/>
      <c r="AO25" s="30"/>
      <c r="AP25" s="30"/>
      <c r="AQ25" s="30"/>
      <c r="AR25" s="30"/>
      <c r="AS25" s="34"/>
      <c r="AT25" s="38"/>
      <c r="AU25" s="38"/>
      <c r="AV25" s="38"/>
      <c r="AW25" s="38"/>
      <c r="AX25" s="38"/>
      <c r="AY25" s="38"/>
      <c r="AZ25" s="38"/>
      <c r="BA25" s="38"/>
      <c r="BB25" s="38"/>
      <c r="BC25" s="42"/>
      <c r="BD25" s="46"/>
      <c r="BE25" s="50"/>
      <c r="BF25" s="58"/>
      <c r="BG25" s="38"/>
      <c r="BH25" s="38"/>
      <c r="BI25" s="38"/>
      <c r="BJ25" s="38"/>
      <c r="BK25" s="38"/>
      <c r="BL25" s="38"/>
      <c r="BM25" s="38"/>
      <c r="BN25" s="38"/>
      <c r="BO25" s="38"/>
      <c r="BP25" s="42"/>
      <c r="BQ25" s="46"/>
      <c r="BR25" s="50"/>
      <c r="BS25" s="71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78"/>
    </row>
    <row r="26" spans="2:92" ht="15" customHeight="1"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6"/>
      <c r="AF26" s="30"/>
      <c r="AG26" s="30"/>
      <c r="AH26" s="30"/>
      <c r="AI26" s="30"/>
      <c r="AJ26" s="30"/>
      <c r="AK26" s="30"/>
      <c r="AL26" s="26"/>
      <c r="AM26" s="30"/>
      <c r="AN26" s="30"/>
      <c r="AO26" s="30"/>
      <c r="AP26" s="30"/>
      <c r="AQ26" s="30"/>
      <c r="AR26" s="30"/>
      <c r="AS26" s="34"/>
      <c r="AT26" s="38"/>
      <c r="AU26" s="38"/>
      <c r="AV26" s="38"/>
      <c r="AW26" s="38"/>
      <c r="AX26" s="38"/>
      <c r="AY26" s="38"/>
      <c r="AZ26" s="38"/>
      <c r="BA26" s="38"/>
      <c r="BB26" s="38"/>
      <c r="BC26" s="42"/>
      <c r="BD26" s="46"/>
      <c r="BE26" s="50"/>
      <c r="BF26" s="58"/>
      <c r="BG26" s="38"/>
      <c r="BH26" s="38"/>
      <c r="BI26" s="38"/>
      <c r="BJ26" s="38"/>
      <c r="BK26" s="38"/>
      <c r="BL26" s="38"/>
      <c r="BM26" s="38"/>
      <c r="BN26" s="38"/>
      <c r="BO26" s="38"/>
      <c r="BP26" s="42"/>
      <c r="BQ26" s="46"/>
      <c r="BR26" s="50"/>
      <c r="BS26" s="71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78"/>
    </row>
    <row r="27" spans="2:92" ht="15" customHeight="1">
      <c r="B27" s="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6"/>
      <c r="AF27" s="30"/>
      <c r="AG27" s="30"/>
      <c r="AH27" s="30"/>
      <c r="AI27" s="30"/>
      <c r="AJ27" s="30"/>
      <c r="AK27" s="30"/>
      <c r="AL27" s="26"/>
      <c r="AM27" s="30"/>
      <c r="AN27" s="30"/>
      <c r="AO27" s="30"/>
      <c r="AP27" s="30"/>
      <c r="AQ27" s="30"/>
      <c r="AR27" s="30"/>
      <c r="AS27" s="34"/>
      <c r="AT27" s="38"/>
      <c r="AU27" s="38"/>
      <c r="AV27" s="38"/>
      <c r="AW27" s="38"/>
      <c r="AX27" s="38"/>
      <c r="AY27" s="38"/>
      <c r="AZ27" s="38"/>
      <c r="BA27" s="38"/>
      <c r="BB27" s="38"/>
      <c r="BC27" s="42"/>
      <c r="BD27" s="46"/>
      <c r="BE27" s="50"/>
      <c r="BF27" s="34"/>
      <c r="BG27" s="38"/>
      <c r="BH27" s="38"/>
      <c r="BI27" s="38"/>
      <c r="BJ27" s="38"/>
      <c r="BK27" s="38"/>
      <c r="BL27" s="38"/>
      <c r="BM27" s="38"/>
      <c r="BN27" s="38"/>
      <c r="BO27" s="38"/>
      <c r="BP27" s="42"/>
      <c r="BQ27" s="46"/>
      <c r="BR27" s="50"/>
      <c r="BS27" s="71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78"/>
    </row>
    <row r="28" spans="2:92" ht="15" customHeight="1">
      <c r="B28" s="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7"/>
      <c r="AF28" s="31"/>
      <c r="AG28" s="31"/>
      <c r="AH28" s="31"/>
      <c r="AI28" s="31"/>
      <c r="AJ28" s="31"/>
      <c r="AK28" s="31"/>
      <c r="AL28" s="27"/>
      <c r="AM28" s="31"/>
      <c r="AN28" s="31"/>
      <c r="AO28" s="31"/>
      <c r="AP28" s="31"/>
      <c r="AQ28" s="31"/>
      <c r="AR28" s="31"/>
      <c r="AS28" s="35"/>
      <c r="AT28" s="39"/>
      <c r="AU28" s="39"/>
      <c r="AV28" s="39"/>
      <c r="AW28" s="39"/>
      <c r="AX28" s="39"/>
      <c r="AY28" s="39"/>
      <c r="AZ28" s="39"/>
      <c r="BA28" s="39"/>
      <c r="BB28" s="39"/>
      <c r="BC28" s="43"/>
      <c r="BD28" s="47"/>
      <c r="BE28" s="51"/>
      <c r="BF28" s="35"/>
      <c r="BG28" s="39"/>
      <c r="BH28" s="39"/>
      <c r="BI28" s="39"/>
      <c r="BJ28" s="39"/>
      <c r="BK28" s="39"/>
      <c r="BL28" s="39"/>
      <c r="BM28" s="39"/>
      <c r="BN28" s="39"/>
      <c r="BO28" s="39"/>
      <c r="BP28" s="43"/>
      <c r="BQ28" s="47"/>
      <c r="BR28" s="51"/>
      <c r="BS28" s="72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79"/>
    </row>
    <row r="29" spans="2:92" ht="15" customHeight="1">
      <c r="B29" s="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/>
      <c r="AF29" s="29"/>
      <c r="AG29" s="29"/>
      <c r="AH29" s="29"/>
      <c r="AI29" s="29"/>
      <c r="AJ29" s="29"/>
      <c r="AK29" s="29"/>
      <c r="AL29" s="25"/>
      <c r="AM29" s="29"/>
      <c r="AN29" s="29"/>
      <c r="AO29" s="29"/>
      <c r="AP29" s="29"/>
      <c r="AQ29" s="29"/>
      <c r="AR29" s="29"/>
      <c r="AS29" s="33"/>
      <c r="AT29" s="37"/>
      <c r="AU29" s="37"/>
      <c r="AV29" s="37"/>
      <c r="AW29" s="37"/>
      <c r="AX29" s="37"/>
      <c r="AY29" s="37"/>
      <c r="AZ29" s="37"/>
      <c r="BA29" s="37"/>
      <c r="BB29" s="37"/>
      <c r="BC29" s="41"/>
      <c r="BD29" s="45"/>
      <c r="BE29" s="49"/>
      <c r="BF29" s="33"/>
      <c r="BG29" s="37"/>
      <c r="BH29" s="37"/>
      <c r="BI29" s="37"/>
      <c r="BJ29" s="37"/>
      <c r="BK29" s="37"/>
      <c r="BL29" s="37"/>
      <c r="BM29" s="37"/>
      <c r="BN29" s="37"/>
      <c r="BO29" s="37"/>
      <c r="BP29" s="41"/>
      <c r="BQ29" s="45"/>
      <c r="BR29" s="49"/>
      <c r="BS29" s="70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77"/>
    </row>
    <row r="30" spans="2:92" ht="15" customHeight="1">
      <c r="B30" s="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6"/>
      <c r="AF30" s="30"/>
      <c r="AG30" s="30"/>
      <c r="AH30" s="30"/>
      <c r="AI30" s="30"/>
      <c r="AJ30" s="30"/>
      <c r="AK30" s="30"/>
      <c r="AL30" s="26"/>
      <c r="AM30" s="30"/>
      <c r="AN30" s="30"/>
      <c r="AO30" s="30"/>
      <c r="AP30" s="30"/>
      <c r="AQ30" s="30"/>
      <c r="AR30" s="30"/>
      <c r="AS30" s="34"/>
      <c r="AT30" s="38"/>
      <c r="AU30" s="38"/>
      <c r="AV30" s="38"/>
      <c r="AW30" s="38"/>
      <c r="AX30" s="38"/>
      <c r="AY30" s="38"/>
      <c r="AZ30" s="38"/>
      <c r="BA30" s="38"/>
      <c r="BB30" s="38"/>
      <c r="BC30" s="42"/>
      <c r="BD30" s="46"/>
      <c r="BE30" s="50"/>
      <c r="BF30" s="58"/>
      <c r="BG30" s="38"/>
      <c r="BH30" s="38"/>
      <c r="BI30" s="38"/>
      <c r="BJ30" s="38"/>
      <c r="BK30" s="38"/>
      <c r="BL30" s="38"/>
      <c r="BM30" s="38"/>
      <c r="BN30" s="38"/>
      <c r="BO30" s="38"/>
      <c r="BP30" s="42"/>
      <c r="BQ30" s="46"/>
      <c r="BR30" s="50"/>
      <c r="BS30" s="71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78"/>
    </row>
    <row r="31" spans="2:92" ht="15" customHeight="1">
      <c r="B31" s="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6"/>
      <c r="AF31" s="30"/>
      <c r="AG31" s="30"/>
      <c r="AH31" s="30"/>
      <c r="AI31" s="30"/>
      <c r="AJ31" s="30"/>
      <c r="AK31" s="30"/>
      <c r="AL31" s="26"/>
      <c r="AM31" s="30"/>
      <c r="AN31" s="30"/>
      <c r="AO31" s="30"/>
      <c r="AP31" s="30"/>
      <c r="AQ31" s="30"/>
      <c r="AR31" s="30"/>
      <c r="AS31" s="34"/>
      <c r="AT31" s="38"/>
      <c r="AU31" s="38"/>
      <c r="AV31" s="38"/>
      <c r="AW31" s="38"/>
      <c r="AX31" s="38"/>
      <c r="AY31" s="38"/>
      <c r="AZ31" s="38"/>
      <c r="BA31" s="38"/>
      <c r="BB31" s="38"/>
      <c r="BC31" s="42"/>
      <c r="BD31" s="46"/>
      <c r="BE31" s="50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2"/>
      <c r="BQ31" s="46"/>
      <c r="BR31" s="50"/>
      <c r="BS31" s="71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78"/>
    </row>
    <row r="32" spans="2:92" ht="15" customHeight="1">
      <c r="B32" s="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6"/>
      <c r="AF32" s="30"/>
      <c r="AG32" s="30"/>
      <c r="AH32" s="30"/>
      <c r="AI32" s="30"/>
      <c r="AJ32" s="30"/>
      <c r="AK32" s="30"/>
      <c r="AL32" s="26"/>
      <c r="AM32" s="30"/>
      <c r="AN32" s="30"/>
      <c r="AO32" s="30"/>
      <c r="AP32" s="30"/>
      <c r="AQ32" s="30"/>
      <c r="AR32" s="30"/>
      <c r="AS32" s="34"/>
      <c r="AT32" s="38"/>
      <c r="AU32" s="38"/>
      <c r="AV32" s="38"/>
      <c r="AW32" s="38"/>
      <c r="AX32" s="38"/>
      <c r="AY32" s="38"/>
      <c r="AZ32" s="38"/>
      <c r="BA32" s="38"/>
      <c r="BB32" s="38"/>
      <c r="BC32" s="42"/>
      <c r="BD32" s="46"/>
      <c r="BE32" s="50"/>
      <c r="BF32" s="58"/>
      <c r="BG32" s="38"/>
      <c r="BH32" s="38"/>
      <c r="BI32" s="38"/>
      <c r="BJ32" s="38"/>
      <c r="BK32" s="38"/>
      <c r="BL32" s="38"/>
      <c r="BM32" s="38"/>
      <c r="BN32" s="38"/>
      <c r="BO32" s="38"/>
      <c r="BP32" s="42"/>
      <c r="BQ32" s="46"/>
      <c r="BR32" s="50"/>
      <c r="BS32" s="71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78"/>
    </row>
    <row r="33" spans="2:92" ht="15" customHeight="1">
      <c r="B33" s="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6"/>
      <c r="AF33" s="30"/>
      <c r="AG33" s="30"/>
      <c r="AH33" s="30"/>
      <c r="AI33" s="30"/>
      <c r="AJ33" s="30"/>
      <c r="AK33" s="30"/>
      <c r="AL33" s="26"/>
      <c r="AM33" s="30"/>
      <c r="AN33" s="30"/>
      <c r="AO33" s="30"/>
      <c r="AP33" s="30"/>
      <c r="AQ33" s="30"/>
      <c r="AR33" s="30"/>
      <c r="AS33" s="34"/>
      <c r="AT33" s="38"/>
      <c r="AU33" s="38"/>
      <c r="AV33" s="38"/>
      <c r="AW33" s="38"/>
      <c r="AX33" s="38"/>
      <c r="AY33" s="38"/>
      <c r="AZ33" s="38"/>
      <c r="BA33" s="38"/>
      <c r="BB33" s="38"/>
      <c r="BC33" s="42"/>
      <c r="BD33" s="46"/>
      <c r="BE33" s="50"/>
      <c r="BF33" s="58"/>
      <c r="BG33" s="38"/>
      <c r="BH33" s="38"/>
      <c r="BI33" s="38"/>
      <c r="BJ33" s="38"/>
      <c r="BK33" s="38"/>
      <c r="BL33" s="38"/>
      <c r="BM33" s="38"/>
      <c r="BN33" s="38"/>
      <c r="BO33" s="38"/>
      <c r="BP33" s="42"/>
      <c r="BQ33" s="46"/>
      <c r="BR33" s="50"/>
      <c r="BS33" s="71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78"/>
    </row>
    <row r="34" spans="2:92" ht="15" customHeight="1">
      <c r="B34" s="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6"/>
      <c r="AF34" s="30"/>
      <c r="AG34" s="30"/>
      <c r="AH34" s="30"/>
      <c r="AI34" s="30"/>
      <c r="AJ34" s="30"/>
      <c r="AK34" s="30"/>
      <c r="AL34" s="26"/>
      <c r="AM34" s="30"/>
      <c r="AN34" s="30"/>
      <c r="AO34" s="30"/>
      <c r="AP34" s="30"/>
      <c r="AQ34" s="30"/>
      <c r="AR34" s="30"/>
      <c r="AS34" s="34"/>
      <c r="AT34" s="38"/>
      <c r="AU34" s="38"/>
      <c r="AV34" s="38"/>
      <c r="AW34" s="38"/>
      <c r="AX34" s="38"/>
      <c r="AY34" s="38"/>
      <c r="AZ34" s="38"/>
      <c r="BA34" s="38"/>
      <c r="BB34" s="38"/>
      <c r="BC34" s="42"/>
      <c r="BD34" s="46"/>
      <c r="BE34" s="50"/>
      <c r="BF34" s="58"/>
      <c r="BG34" s="38"/>
      <c r="BH34" s="38"/>
      <c r="BI34" s="38"/>
      <c r="BJ34" s="38"/>
      <c r="BK34" s="38"/>
      <c r="BL34" s="38"/>
      <c r="BM34" s="38"/>
      <c r="BN34" s="38"/>
      <c r="BO34" s="38"/>
      <c r="BP34" s="42"/>
      <c r="BQ34" s="46"/>
      <c r="BR34" s="50"/>
      <c r="BS34" s="71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78"/>
    </row>
    <row r="35" spans="2:92" ht="15" customHeight="1">
      <c r="B35" s="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6"/>
      <c r="AF35" s="30"/>
      <c r="AG35" s="30"/>
      <c r="AH35" s="30"/>
      <c r="AI35" s="30"/>
      <c r="AJ35" s="30"/>
      <c r="AK35" s="30"/>
      <c r="AL35" s="26"/>
      <c r="AM35" s="30"/>
      <c r="AN35" s="30"/>
      <c r="AO35" s="30"/>
      <c r="AP35" s="30"/>
      <c r="AQ35" s="30"/>
      <c r="AR35" s="30"/>
      <c r="AS35" s="34"/>
      <c r="AT35" s="38"/>
      <c r="AU35" s="38"/>
      <c r="AV35" s="38"/>
      <c r="AW35" s="38"/>
      <c r="AX35" s="38"/>
      <c r="AY35" s="38"/>
      <c r="AZ35" s="38"/>
      <c r="BA35" s="38"/>
      <c r="BB35" s="38"/>
      <c r="BC35" s="42"/>
      <c r="BD35" s="46"/>
      <c r="BE35" s="50"/>
      <c r="BF35" s="34"/>
      <c r="BG35" s="38"/>
      <c r="BH35" s="38"/>
      <c r="BI35" s="38"/>
      <c r="BJ35" s="38"/>
      <c r="BK35" s="38"/>
      <c r="BL35" s="38"/>
      <c r="BM35" s="38"/>
      <c r="BN35" s="38"/>
      <c r="BO35" s="38"/>
      <c r="BP35" s="42"/>
      <c r="BQ35" s="46"/>
      <c r="BR35" s="50"/>
      <c r="BS35" s="71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78"/>
    </row>
    <row r="36" spans="2:92" ht="15" customHeight="1">
      <c r="B36" s="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6"/>
      <c r="AF36" s="30"/>
      <c r="AG36" s="30"/>
      <c r="AH36" s="30"/>
      <c r="AI36" s="30"/>
      <c r="AJ36" s="30"/>
      <c r="AK36" s="30"/>
      <c r="AL36" s="26"/>
      <c r="AM36" s="30"/>
      <c r="AN36" s="30"/>
      <c r="AO36" s="30"/>
      <c r="AP36" s="30"/>
      <c r="AQ36" s="30"/>
      <c r="AR36" s="30"/>
      <c r="AS36" s="34"/>
      <c r="AT36" s="38"/>
      <c r="AU36" s="38"/>
      <c r="AV36" s="38"/>
      <c r="AW36" s="38"/>
      <c r="AX36" s="38"/>
      <c r="AY36" s="38"/>
      <c r="AZ36" s="38"/>
      <c r="BA36" s="38"/>
      <c r="BB36" s="38"/>
      <c r="BC36" s="42"/>
      <c r="BD36" s="46"/>
      <c r="BE36" s="50"/>
      <c r="BF36" s="34"/>
      <c r="BG36" s="38"/>
      <c r="BH36" s="38"/>
      <c r="BI36" s="38"/>
      <c r="BJ36" s="38"/>
      <c r="BK36" s="38"/>
      <c r="BL36" s="38"/>
      <c r="BM36" s="38"/>
      <c r="BN36" s="38"/>
      <c r="BO36" s="38"/>
      <c r="BP36" s="42"/>
      <c r="BQ36" s="46"/>
      <c r="BR36" s="50"/>
      <c r="BS36" s="71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78"/>
    </row>
    <row r="37" spans="2:92" ht="15" customHeight="1">
      <c r="B37" s="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6"/>
      <c r="AF37" s="30"/>
      <c r="AG37" s="30"/>
      <c r="AH37" s="30"/>
      <c r="AI37" s="30"/>
      <c r="AJ37" s="30"/>
      <c r="AK37" s="30"/>
      <c r="AL37" s="26"/>
      <c r="AM37" s="30"/>
      <c r="AN37" s="30"/>
      <c r="AO37" s="30"/>
      <c r="AP37" s="30"/>
      <c r="AQ37" s="30"/>
      <c r="AR37" s="30"/>
      <c r="AS37" s="34"/>
      <c r="AT37" s="38"/>
      <c r="AU37" s="38"/>
      <c r="AV37" s="38"/>
      <c r="AW37" s="38"/>
      <c r="AX37" s="38"/>
      <c r="AY37" s="38"/>
      <c r="AZ37" s="38"/>
      <c r="BA37" s="38"/>
      <c r="BB37" s="38"/>
      <c r="BC37" s="42"/>
      <c r="BD37" s="46"/>
      <c r="BE37" s="50"/>
      <c r="BF37" s="58"/>
      <c r="BG37" s="38"/>
      <c r="BH37" s="38"/>
      <c r="BI37" s="38"/>
      <c r="BJ37" s="38"/>
      <c r="BK37" s="38"/>
      <c r="BL37" s="38"/>
      <c r="BM37" s="38"/>
      <c r="BN37" s="38"/>
      <c r="BO37" s="38"/>
      <c r="BP37" s="42"/>
      <c r="BQ37" s="46"/>
      <c r="BR37" s="50"/>
      <c r="BS37" s="71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78"/>
    </row>
    <row r="38" spans="2:92" ht="15" customHeight="1">
      <c r="B38" s="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6"/>
      <c r="AF38" s="30"/>
      <c r="AG38" s="30"/>
      <c r="AH38" s="30"/>
      <c r="AI38" s="30"/>
      <c r="AJ38" s="30"/>
      <c r="AK38" s="30"/>
      <c r="AL38" s="26"/>
      <c r="AM38" s="30"/>
      <c r="AN38" s="30"/>
      <c r="AO38" s="30"/>
      <c r="AP38" s="30"/>
      <c r="AQ38" s="30"/>
      <c r="AR38" s="30"/>
      <c r="AS38" s="34"/>
      <c r="AT38" s="38"/>
      <c r="AU38" s="38"/>
      <c r="AV38" s="38"/>
      <c r="AW38" s="38"/>
      <c r="AX38" s="38"/>
      <c r="AY38" s="38"/>
      <c r="AZ38" s="38"/>
      <c r="BA38" s="38"/>
      <c r="BB38" s="38"/>
      <c r="BC38" s="42"/>
      <c r="BD38" s="46"/>
      <c r="BE38" s="50"/>
      <c r="BF38" s="58"/>
      <c r="BG38" s="38"/>
      <c r="BH38" s="38"/>
      <c r="BI38" s="38"/>
      <c r="BJ38" s="38"/>
      <c r="BK38" s="38"/>
      <c r="BL38" s="38"/>
      <c r="BM38" s="38"/>
      <c r="BN38" s="38"/>
      <c r="BO38" s="38"/>
      <c r="BP38" s="42"/>
      <c r="BQ38" s="46"/>
      <c r="BR38" s="50"/>
      <c r="BS38" s="71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78"/>
    </row>
    <row r="39" spans="2:92" ht="15" customHeight="1">
      <c r="B39" s="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6"/>
      <c r="AF39" s="30"/>
      <c r="AG39" s="30"/>
      <c r="AH39" s="30"/>
      <c r="AI39" s="30"/>
      <c r="AJ39" s="30"/>
      <c r="AK39" s="30"/>
      <c r="AL39" s="26"/>
      <c r="AM39" s="30"/>
      <c r="AN39" s="30"/>
      <c r="AO39" s="30"/>
      <c r="AP39" s="30"/>
      <c r="AQ39" s="30"/>
      <c r="AR39" s="30"/>
      <c r="AS39" s="34"/>
      <c r="AT39" s="38"/>
      <c r="AU39" s="38"/>
      <c r="AV39" s="38"/>
      <c r="AW39" s="38"/>
      <c r="AX39" s="38"/>
      <c r="AY39" s="38"/>
      <c r="AZ39" s="38"/>
      <c r="BA39" s="38"/>
      <c r="BB39" s="38"/>
      <c r="BC39" s="42"/>
      <c r="BD39" s="46"/>
      <c r="BE39" s="50"/>
      <c r="BF39" s="58"/>
      <c r="BG39" s="38"/>
      <c r="BH39" s="38"/>
      <c r="BI39" s="38"/>
      <c r="BJ39" s="38"/>
      <c r="BK39" s="38"/>
      <c r="BL39" s="38"/>
      <c r="BM39" s="38"/>
      <c r="BN39" s="38"/>
      <c r="BO39" s="38"/>
      <c r="BP39" s="42"/>
      <c r="BQ39" s="46"/>
      <c r="BR39" s="50"/>
      <c r="BS39" s="71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78"/>
    </row>
    <row r="40" spans="2:92" ht="15" customHeight="1">
      <c r="B40" s="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6"/>
      <c r="AF40" s="30"/>
      <c r="AG40" s="30"/>
      <c r="AH40" s="30"/>
      <c r="AI40" s="30"/>
      <c r="AJ40" s="30"/>
      <c r="AK40" s="30"/>
      <c r="AL40" s="26"/>
      <c r="AM40" s="30"/>
      <c r="AN40" s="30"/>
      <c r="AO40" s="30"/>
      <c r="AP40" s="30"/>
      <c r="AQ40" s="30"/>
      <c r="AR40" s="30"/>
      <c r="AS40" s="34"/>
      <c r="AT40" s="38"/>
      <c r="AU40" s="38"/>
      <c r="AV40" s="38"/>
      <c r="AW40" s="38"/>
      <c r="AX40" s="38"/>
      <c r="AY40" s="38"/>
      <c r="AZ40" s="38"/>
      <c r="BA40" s="38"/>
      <c r="BB40" s="38"/>
      <c r="BC40" s="42"/>
      <c r="BD40" s="46"/>
      <c r="BE40" s="50"/>
      <c r="BF40" s="58"/>
      <c r="BG40" s="38"/>
      <c r="BH40" s="38"/>
      <c r="BI40" s="38"/>
      <c r="BJ40" s="38"/>
      <c r="BK40" s="38"/>
      <c r="BL40" s="38"/>
      <c r="BM40" s="38"/>
      <c r="BN40" s="38"/>
      <c r="BO40" s="38"/>
      <c r="BP40" s="42"/>
      <c r="BQ40" s="46"/>
      <c r="BR40" s="50"/>
      <c r="BS40" s="71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78"/>
    </row>
    <row r="41" spans="2:92" ht="15" customHeight="1">
      <c r="B41" s="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6"/>
      <c r="AF41" s="30"/>
      <c r="AG41" s="30"/>
      <c r="AH41" s="30"/>
      <c r="AI41" s="30"/>
      <c r="AJ41" s="30"/>
      <c r="AK41" s="30"/>
      <c r="AL41" s="26"/>
      <c r="AM41" s="30"/>
      <c r="AN41" s="30"/>
      <c r="AO41" s="30"/>
      <c r="AP41" s="30"/>
      <c r="AQ41" s="30"/>
      <c r="AR41" s="30"/>
      <c r="AS41" s="34"/>
      <c r="AT41" s="38"/>
      <c r="AU41" s="38"/>
      <c r="AV41" s="38"/>
      <c r="AW41" s="38"/>
      <c r="AX41" s="38"/>
      <c r="AY41" s="38"/>
      <c r="AZ41" s="38"/>
      <c r="BA41" s="38"/>
      <c r="BB41" s="38"/>
      <c r="BC41" s="42"/>
      <c r="BD41" s="46"/>
      <c r="BE41" s="50"/>
      <c r="BF41" s="34"/>
      <c r="BG41" s="38"/>
      <c r="BH41" s="38"/>
      <c r="BI41" s="38"/>
      <c r="BJ41" s="38"/>
      <c r="BK41" s="38"/>
      <c r="BL41" s="38"/>
      <c r="BM41" s="38"/>
      <c r="BN41" s="38"/>
      <c r="BO41" s="38"/>
      <c r="BP41" s="42"/>
      <c r="BQ41" s="46"/>
      <c r="BR41" s="50"/>
      <c r="BS41" s="71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78"/>
    </row>
    <row r="42" spans="2:92" ht="15" customHeight="1">
      <c r="B42" s="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6"/>
      <c r="AF42" s="30"/>
      <c r="AG42" s="30"/>
      <c r="AH42" s="30"/>
      <c r="AI42" s="30"/>
      <c r="AJ42" s="30"/>
      <c r="AK42" s="30"/>
      <c r="AL42" s="26"/>
      <c r="AM42" s="30"/>
      <c r="AN42" s="30"/>
      <c r="AO42" s="30"/>
      <c r="AP42" s="30"/>
      <c r="AQ42" s="30"/>
      <c r="AR42" s="30"/>
      <c r="AS42" s="34"/>
      <c r="AT42" s="38"/>
      <c r="AU42" s="38"/>
      <c r="AV42" s="38"/>
      <c r="AW42" s="38"/>
      <c r="AX42" s="38"/>
      <c r="AY42" s="38"/>
      <c r="AZ42" s="38"/>
      <c r="BA42" s="38"/>
      <c r="BB42" s="38"/>
      <c r="BC42" s="42"/>
      <c r="BD42" s="46"/>
      <c r="BE42" s="50"/>
      <c r="BF42" s="34"/>
      <c r="BG42" s="38"/>
      <c r="BH42" s="38"/>
      <c r="BI42" s="38"/>
      <c r="BJ42" s="38"/>
      <c r="BK42" s="38"/>
      <c r="BL42" s="38"/>
      <c r="BM42" s="38"/>
      <c r="BN42" s="38"/>
      <c r="BO42" s="38"/>
      <c r="BP42" s="42"/>
      <c r="BQ42" s="46"/>
      <c r="BR42" s="50"/>
      <c r="BS42" s="71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78"/>
    </row>
    <row r="43" spans="2:92" ht="15" customHeight="1"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6"/>
      <c r="AF43" s="30"/>
      <c r="AG43" s="30"/>
      <c r="AH43" s="30"/>
      <c r="AI43" s="30"/>
      <c r="AJ43" s="30"/>
      <c r="AK43" s="30"/>
      <c r="AL43" s="26"/>
      <c r="AM43" s="30"/>
      <c r="AN43" s="30"/>
      <c r="AO43" s="30"/>
      <c r="AP43" s="30"/>
      <c r="AQ43" s="30"/>
      <c r="AR43" s="30"/>
      <c r="AS43" s="34"/>
      <c r="AT43" s="38"/>
      <c r="AU43" s="38"/>
      <c r="AV43" s="38"/>
      <c r="AW43" s="38"/>
      <c r="AX43" s="38"/>
      <c r="AY43" s="38"/>
      <c r="AZ43" s="38"/>
      <c r="BA43" s="38"/>
      <c r="BB43" s="38"/>
      <c r="BC43" s="42"/>
      <c r="BD43" s="46"/>
      <c r="BE43" s="50"/>
      <c r="BF43" s="58"/>
      <c r="BG43" s="38"/>
      <c r="BH43" s="38"/>
      <c r="BI43" s="38"/>
      <c r="BJ43" s="38"/>
      <c r="BK43" s="38"/>
      <c r="BL43" s="38"/>
      <c r="BM43" s="38"/>
      <c r="BN43" s="38"/>
      <c r="BO43" s="38"/>
      <c r="BP43" s="42"/>
      <c r="BQ43" s="46"/>
      <c r="BR43" s="50"/>
      <c r="BS43" s="71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78"/>
    </row>
    <row r="44" spans="2:92" ht="15" customHeight="1">
      <c r="B44" s="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8"/>
      <c r="AF44" s="32"/>
      <c r="AG44" s="32"/>
      <c r="AH44" s="32"/>
      <c r="AI44" s="32"/>
      <c r="AJ44" s="32"/>
      <c r="AK44" s="32"/>
      <c r="AL44" s="28"/>
      <c r="AM44" s="32"/>
      <c r="AN44" s="32"/>
      <c r="AO44" s="32"/>
      <c r="AP44" s="32"/>
      <c r="AQ44" s="32"/>
      <c r="AR44" s="32"/>
      <c r="AS44" s="36"/>
      <c r="AT44" s="40"/>
      <c r="AU44" s="40"/>
      <c r="AV44" s="40"/>
      <c r="AW44" s="40"/>
      <c r="AX44" s="40"/>
      <c r="AY44" s="40"/>
      <c r="AZ44" s="40"/>
      <c r="BA44" s="40"/>
      <c r="BB44" s="40"/>
      <c r="BC44" s="44"/>
      <c r="BD44" s="48"/>
      <c r="BE44" s="52"/>
      <c r="BF44" s="59"/>
      <c r="BG44" s="40"/>
      <c r="BH44" s="40"/>
      <c r="BI44" s="40"/>
      <c r="BJ44" s="40"/>
      <c r="BK44" s="40"/>
      <c r="BL44" s="40"/>
      <c r="BM44" s="40"/>
      <c r="BN44" s="40"/>
      <c r="BO44" s="40"/>
      <c r="BP44" s="44"/>
      <c r="BQ44" s="48"/>
      <c r="BR44" s="52"/>
      <c r="BS44" s="73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80"/>
    </row>
    <row r="45" spans="2:92" ht="15" customHeight="1">
      <c r="B45" s="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53"/>
      <c r="BF45" s="60"/>
      <c r="BG45" s="62"/>
      <c r="BH45" s="62"/>
      <c r="BI45" s="62"/>
      <c r="BJ45" s="62"/>
      <c r="BK45" s="62"/>
      <c r="BL45" s="62"/>
      <c r="BM45" s="62"/>
      <c r="BN45" s="62"/>
      <c r="BO45" s="62"/>
      <c r="BP45" s="64" t="s">
        <v>70</v>
      </c>
      <c r="BQ45" s="66"/>
      <c r="BR45" s="68"/>
      <c r="BS45" s="7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81"/>
    </row>
    <row r="46" spans="2:92" ht="15" customHeight="1">
      <c r="B46" s="10" t="s">
        <v>50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54"/>
      <c r="BF46" s="61"/>
      <c r="BG46" s="63"/>
      <c r="BH46" s="63"/>
      <c r="BI46" s="63"/>
      <c r="BJ46" s="63"/>
      <c r="BK46" s="63"/>
      <c r="BL46" s="63"/>
      <c r="BM46" s="63"/>
      <c r="BN46" s="63"/>
      <c r="BO46" s="63"/>
      <c r="BP46" s="65" t="s">
        <v>70</v>
      </c>
      <c r="BQ46" s="67"/>
      <c r="BR46" s="69"/>
      <c r="BS46" s="7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82"/>
    </row>
    <row r="47" spans="2:92" ht="15" customHeight="1">
      <c r="B47" s="11" t="s">
        <v>39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55"/>
      <c r="BF47" s="57"/>
      <c r="BG47" s="37"/>
      <c r="BH47" s="37"/>
      <c r="BI47" s="37"/>
      <c r="BJ47" s="37"/>
      <c r="BK47" s="37"/>
      <c r="BL47" s="37"/>
      <c r="BM47" s="37"/>
      <c r="BN47" s="37"/>
      <c r="BO47" s="37"/>
      <c r="BP47" s="41" t="s">
        <v>70</v>
      </c>
      <c r="BQ47" s="45"/>
      <c r="BR47" s="49"/>
      <c r="BS47" s="70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77"/>
    </row>
    <row r="48" spans="2:92" ht="15" customHeight="1">
      <c r="B48" s="12" t="s">
        <v>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56"/>
      <c r="BF48" s="59"/>
      <c r="BG48" s="40"/>
      <c r="BH48" s="40"/>
      <c r="BI48" s="40"/>
      <c r="BJ48" s="40"/>
      <c r="BK48" s="40"/>
      <c r="BL48" s="40"/>
      <c r="BM48" s="40"/>
      <c r="BN48" s="40"/>
      <c r="BO48" s="40"/>
      <c r="BP48" s="44" t="s">
        <v>70</v>
      </c>
      <c r="BQ48" s="48"/>
      <c r="BR48" s="52"/>
      <c r="BS48" s="73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80"/>
    </row>
  </sheetData>
  <mergeCells count="344">
    <mergeCell ref="B2:CN2"/>
    <mergeCell ref="B3:CN3"/>
    <mergeCell ref="B4:AD4"/>
    <mergeCell ref="AE4:AK4"/>
    <mergeCell ref="AL4:AR4"/>
    <mergeCell ref="AS4:BE4"/>
    <mergeCell ref="BF4:BR4"/>
    <mergeCell ref="BS4:CN4"/>
    <mergeCell ref="B5:AD5"/>
    <mergeCell ref="AE5:AK5"/>
    <mergeCell ref="AL5:AR5"/>
    <mergeCell ref="AS5:BB5"/>
    <mergeCell ref="BC5:BE5"/>
    <mergeCell ref="BF5:BO5"/>
    <mergeCell ref="BP5:BR5"/>
    <mergeCell ref="BT5:CN5"/>
    <mergeCell ref="B6:AD6"/>
    <mergeCell ref="AE6:AK6"/>
    <mergeCell ref="AL6:AR6"/>
    <mergeCell ref="AS6:BB6"/>
    <mergeCell ref="BC6:BE6"/>
    <mergeCell ref="BF6:BO6"/>
    <mergeCell ref="BP6:BR6"/>
    <mergeCell ref="BT6:CN6"/>
    <mergeCell ref="B7:AD7"/>
    <mergeCell ref="AE7:AK7"/>
    <mergeCell ref="AL7:AR7"/>
    <mergeCell ref="AS7:BB7"/>
    <mergeCell ref="BC7:BE7"/>
    <mergeCell ref="BF7:BO7"/>
    <mergeCell ref="BP7:BR7"/>
    <mergeCell ref="BT7:CN7"/>
    <mergeCell ref="B8:AD8"/>
    <mergeCell ref="AE8:AK8"/>
    <mergeCell ref="AL8:AR8"/>
    <mergeCell ref="AS8:BB8"/>
    <mergeCell ref="BC8:BE8"/>
    <mergeCell ref="BF8:BO8"/>
    <mergeCell ref="BP8:BR8"/>
    <mergeCell ref="BT8:CN8"/>
    <mergeCell ref="B9:AD9"/>
    <mergeCell ref="AE9:AK9"/>
    <mergeCell ref="AL9:AR9"/>
    <mergeCell ref="AS9:BB9"/>
    <mergeCell ref="BC9:BE9"/>
    <mergeCell ref="BF9:BO9"/>
    <mergeCell ref="BP9:BR9"/>
    <mergeCell ref="BT9:CN9"/>
    <mergeCell ref="B10:AD10"/>
    <mergeCell ref="AE10:AK10"/>
    <mergeCell ref="AL10:AR10"/>
    <mergeCell ref="AS10:BB10"/>
    <mergeCell ref="BC10:BE10"/>
    <mergeCell ref="BF10:BO10"/>
    <mergeCell ref="BP10:BR10"/>
    <mergeCell ref="BT10:CN10"/>
    <mergeCell ref="B11:AD11"/>
    <mergeCell ref="AE11:AK11"/>
    <mergeCell ref="AL11:AR11"/>
    <mergeCell ref="AS11:BB11"/>
    <mergeCell ref="BC11:BE11"/>
    <mergeCell ref="BF11:BO11"/>
    <mergeCell ref="BP11:BR11"/>
    <mergeCell ref="BT11:CN11"/>
    <mergeCell ref="B12:AD12"/>
    <mergeCell ref="AE12:AK12"/>
    <mergeCell ref="AL12:AR12"/>
    <mergeCell ref="AS12:BB12"/>
    <mergeCell ref="BC12:BE12"/>
    <mergeCell ref="BF12:BO12"/>
    <mergeCell ref="BP12:BR12"/>
    <mergeCell ref="BT12:CN12"/>
    <mergeCell ref="B13:AD13"/>
    <mergeCell ref="AE13:AK13"/>
    <mergeCell ref="AL13:AR13"/>
    <mergeCell ref="AS13:BB13"/>
    <mergeCell ref="BC13:BE13"/>
    <mergeCell ref="BF13:BO13"/>
    <mergeCell ref="BP13:BR13"/>
    <mergeCell ref="BT13:CN13"/>
    <mergeCell ref="B14:AD14"/>
    <mergeCell ref="AE14:AK14"/>
    <mergeCell ref="AL14:AR14"/>
    <mergeCell ref="AS14:BB14"/>
    <mergeCell ref="BC14:BE14"/>
    <mergeCell ref="BF14:BO14"/>
    <mergeCell ref="BP14:BR14"/>
    <mergeCell ref="BT14:CN14"/>
    <mergeCell ref="B15:AD15"/>
    <mergeCell ref="AE15:AK15"/>
    <mergeCell ref="AL15:AR15"/>
    <mergeCell ref="AS15:BB15"/>
    <mergeCell ref="BC15:BE15"/>
    <mergeCell ref="BF15:BO15"/>
    <mergeCell ref="BP15:BR15"/>
    <mergeCell ref="BT15:CN15"/>
    <mergeCell ref="B16:AD16"/>
    <mergeCell ref="AE16:AK16"/>
    <mergeCell ref="AL16:AR16"/>
    <mergeCell ref="AS16:BB16"/>
    <mergeCell ref="BC16:BE16"/>
    <mergeCell ref="BF16:BO16"/>
    <mergeCell ref="BP16:BR16"/>
    <mergeCell ref="BT16:CN16"/>
    <mergeCell ref="B17:AD17"/>
    <mergeCell ref="AE17:AK17"/>
    <mergeCell ref="AL17:AR17"/>
    <mergeCell ref="AS17:BB17"/>
    <mergeCell ref="BC17:BE17"/>
    <mergeCell ref="BF17:BO17"/>
    <mergeCell ref="BP17:BR17"/>
    <mergeCell ref="BT17:CN17"/>
    <mergeCell ref="B18:AD18"/>
    <mergeCell ref="AE18:AK18"/>
    <mergeCell ref="AL18:AR18"/>
    <mergeCell ref="AS18:BB18"/>
    <mergeCell ref="BC18:BE18"/>
    <mergeCell ref="BF18:BO18"/>
    <mergeCell ref="BP18:BR18"/>
    <mergeCell ref="BT18:CN18"/>
    <mergeCell ref="B19:AD19"/>
    <mergeCell ref="AE19:AK19"/>
    <mergeCell ref="AL19:AR19"/>
    <mergeCell ref="AS19:BB19"/>
    <mergeCell ref="BC19:BE19"/>
    <mergeCell ref="BF19:BO19"/>
    <mergeCell ref="BP19:BR19"/>
    <mergeCell ref="BT19:CN19"/>
    <mergeCell ref="B20:AD20"/>
    <mergeCell ref="AE20:AK20"/>
    <mergeCell ref="AL20:AR20"/>
    <mergeCell ref="AS20:BB20"/>
    <mergeCell ref="BC20:BE20"/>
    <mergeCell ref="BF20:BO20"/>
    <mergeCell ref="BP20:BR20"/>
    <mergeCell ref="BT20:CN20"/>
    <mergeCell ref="B21:AD21"/>
    <mergeCell ref="AE21:AK21"/>
    <mergeCell ref="AL21:AR21"/>
    <mergeCell ref="AS21:BB21"/>
    <mergeCell ref="BC21:BE21"/>
    <mergeCell ref="BF21:BO21"/>
    <mergeCell ref="BP21:BR21"/>
    <mergeCell ref="BT21:CN21"/>
    <mergeCell ref="B22:AD22"/>
    <mergeCell ref="AE22:AK22"/>
    <mergeCell ref="AL22:AR22"/>
    <mergeCell ref="AS22:BB22"/>
    <mergeCell ref="BC22:BE22"/>
    <mergeCell ref="BF22:BO22"/>
    <mergeCell ref="BP22:BR22"/>
    <mergeCell ref="BT22:CN22"/>
    <mergeCell ref="B23:AD23"/>
    <mergeCell ref="AE23:AK23"/>
    <mergeCell ref="AL23:AR23"/>
    <mergeCell ref="AS23:BB23"/>
    <mergeCell ref="BC23:BE23"/>
    <mergeCell ref="BF23:BO23"/>
    <mergeCell ref="BP23:BR23"/>
    <mergeCell ref="BT23:CN23"/>
    <mergeCell ref="B24:AD24"/>
    <mergeCell ref="AE24:AK24"/>
    <mergeCell ref="AL24:AR24"/>
    <mergeCell ref="AS24:BB24"/>
    <mergeCell ref="BC24:BE24"/>
    <mergeCell ref="BF24:BO24"/>
    <mergeCell ref="BP24:BR24"/>
    <mergeCell ref="BT24:CN24"/>
    <mergeCell ref="B25:AD25"/>
    <mergeCell ref="AE25:AK25"/>
    <mergeCell ref="AL25:AR25"/>
    <mergeCell ref="AS25:BB25"/>
    <mergeCell ref="BC25:BE25"/>
    <mergeCell ref="BF25:BO25"/>
    <mergeCell ref="BP25:BR25"/>
    <mergeCell ref="BT25:CN25"/>
    <mergeCell ref="B26:AD26"/>
    <mergeCell ref="AE26:AK26"/>
    <mergeCell ref="AL26:AR26"/>
    <mergeCell ref="AS26:BB26"/>
    <mergeCell ref="BC26:BE26"/>
    <mergeCell ref="BF26:BO26"/>
    <mergeCell ref="BP26:BR26"/>
    <mergeCell ref="BT26:CN26"/>
    <mergeCell ref="B27:AD27"/>
    <mergeCell ref="AE27:AK27"/>
    <mergeCell ref="AL27:AR27"/>
    <mergeCell ref="AS27:BB27"/>
    <mergeCell ref="BC27:BE27"/>
    <mergeCell ref="BF27:BO27"/>
    <mergeCell ref="BP27:BR27"/>
    <mergeCell ref="BT27:CN27"/>
    <mergeCell ref="B28:AD28"/>
    <mergeCell ref="AE28:AK28"/>
    <mergeCell ref="AL28:AR28"/>
    <mergeCell ref="AS28:BB28"/>
    <mergeCell ref="BC28:BE28"/>
    <mergeCell ref="BF28:BO28"/>
    <mergeCell ref="BP28:BR28"/>
    <mergeCell ref="BT28:CN28"/>
    <mergeCell ref="B29:AD29"/>
    <mergeCell ref="AE29:AK29"/>
    <mergeCell ref="AL29:AR29"/>
    <mergeCell ref="AS29:BB29"/>
    <mergeCell ref="BC29:BE29"/>
    <mergeCell ref="BF29:BO29"/>
    <mergeCell ref="BP29:BR29"/>
    <mergeCell ref="BT29:CN29"/>
    <mergeCell ref="B30:AD30"/>
    <mergeCell ref="AE30:AK30"/>
    <mergeCell ref="AL30:AR30"/>
    <mergeCell ref="AS30:BB30"/>
    <mergeCell ref="BC30:BE30"/>
    <mergeCell ref="BF30:BO30"/>
    <mergeCell ref="BP30:BR30"/>
    <mergeCell ref="BT30:CN30"/>
    <mergeCell ref="B31:AD31"/>
    <mergeCell ref="AE31:AK31"/>
    <mergeCell ref="AL31:AR31"/>
    <mergeCell ref="AS31:BB31"/>
    <mergeCell ref="BC31:BE31"/>
    <mergeCell ref="BF31:BO31"/>
    <mergeCell ref="BP31:BR31"/>
    <mergeCell ref="BT31:CN31"/>
    <mergeCell ref="B32:AD32"/>
    <mergeCell ref="AE32:AK32"/>
    <mergeCell ref="AL32:AR32"/>
    <mergeCell ref="AS32:BB32"/>
    <mergeCell ref="BC32:BE32"/>
    <mergeCell ref="BF32:BO32"/>
    <mergeCell ref="BP32:BR32"/>
    <mergeCell ref="BT32:CN32"/>
    <mergeCell ref="B33:AD33"/>
    <mergeCell ref="AE33:AK33"/>
    <mergeCell ref="AL33:AR33"/>
    <mergeCell ref="AS33:BB33"/>
    <mergeCell ref="BC33:BE33"/>
    <mergeCell ref="BF33:BO33"/>
    <mergeCell ref="BP33:BR33"/>
    <mergeCell ref="BT33:CN33"/>
    <mergeCell ref="B34:AD34"/>
    <mergeCell ref="AE34:AK34"/>
    <mergeCell ref="AL34:AR34"/>
    <mergeCell ref="AS34:BB34"/>
    <mergeCell ref="BC34:BE34"/>
    <mergeCell ref="BF34:BO34"/>
    <mergeCell ref="BP34:BR34"/>
    <mergeCell ref="BT34:CN34"/>
    <mergeCell ref="B35:AD35"/>
    <mergeCell ref="AE35:AK35"/>
    <mergeCell ref="AL35:AR35"/>
    <mergeCell ref="AS35:BB35"/>
    <mergeCell ref="BC35:BE35"/>
    <mergeCell ref="BF35:BO35"/>
    <mergeCell ref="BP35:BR35"/>
    <mergeCell ref="BT35:CN35"/>
    <mergeCell ref="B36:AD36"/>
    <mergeCell ref="AE36:AK36"/>
    <mergeCell ref="AL36:AR36"/>
    <mergeCell ref="AS36:BB36"/>
    <mergeCell ref="BC36:BE36"/>
    <mergeCell ref="BF36:BO36"/>
    <mergeCell ref="BP36:BR36"/>
    <mergeCell ref="BT36:CN36"/>
    <mergeCell ref="B37:AD37"/>
    <mergeCell ref="AE37:AK37"/>
    <mergeCell ref="AL37:AR37"/>
    <mergeCell ref="AS37:BB37"/>
    <mergeCell ref="BC37:BE37"/>
    <mergeCell ref="BF37:BO37"/>
    <mergeCell ref="BP37:BR37"/>
    <mergeCell ref="BT37:CN37"/>
    <mergeCell ref="B38:AD38"/>
    <mergeCell ref="AE38:AK38"/>
    <mergeCell ref="AL38:AR38"/>
    <mergeCell ref="AS38:BB38"/>
    <mergeCell ref="BC38:BE38"/>
    <mergeCell ref="BF38:BO38"/>
    <mergeCell ref="BP38:BR38"/>
    <mergeCell ref="BT38:CN38"/>
    <mergeCell ref="B39:AD39"/>
    <mergeCell ref="AE39:AK39"/>
    <mergeCell ref="AL39:AR39"/>
    <mergeCell ref="AS39:BB39"/>
    <mergeCell ref="BC39:BE39"/>
    <mergeCell ref="BF39:BO39"/>
    <mergeCell ref="BP39:BR39"/>
    <mergeCell ref="BT39:CN39"/>
    <mergeCell ref="B40:AD40"/>
    <mergeCell ref="AE40:AK40"/>
    <mergeCell ref="AL40:AR40"/>
    <mergeCell ref="AS40:BB40"/>
    <mergeCell ref="BC40:BE40"/>
    <mergeCell ref="BF40:BO40"/>
    <mergeCell ref="BP40:BR40"/>
    <mergeCell ref="BT40:CN40"/>
    <mergeCell ref="B41:AD41"/>
    <mergeCell ref="AE41:AK41"/>
    <mergeCell ref="AL41:AR41"/>
    <mergeCell ref="AS41:BB41"/>
    <mergeCell ref="BC41:BE41"/>
    <mergeCell ref="BF41:BO41"/>
    <mergeCell ref="BP41:BR41"/>
    <mergeCell ref="BT41:CN41"/>
    <mergeCell ref="B42:AD42"/>
    <mergeCell ref="AE42:AK42"/>
    <mergeCell ref="AL42:AR42"/>
    <mergeCell ref="AS42:BB42"/>
    <mergeCell ref="BC42:BE42"/>
    <mergeCell ref="BF42:BO42"/>
    <mergeCell ref="BP42:BR42"/>
    <mergeCell ref="BT42:CN42"/>
    <mergeCell ref="B43:AD43"/>
    <mergeCell ref="AE43:AK43"/>
    <mergeCell ref="AL43:AR43"/>
    <mergeCell ref="AS43:BB43"/>
    <mergeCell ref="BC43:BE43"/>
    <mergeCell ref="BF43:BO43"/>
    <mergeCell ref="BP43:BR43"/>
    <mergeCell ref="BT43:CN43"/>
    <mergeCell ref="B44:AD44"/>
    <mergeCell ref="AE44:AK44"/>
    <mergeCell ref="AL44:AR44"/>
    <mergeCell ref="AS44:BB44"/>
    <mergeCell ref="BC44:BE44"/>
    <mergeCell ref="BF44:BO44"/>
    <mergeCell ref="BP44:BR44"/>
    <mergeCell ref="BT44:CN44"/>
    <mergeCell ref="B45:BE45"/>
    <mergeCell ref="BF45:BO45"/>
    <mergeCell ref="BP45:BR45"/>
    <mergeCell ref="BT45:CN45"/>
    <mergeCell ref="B46:BE46"/>
    <mergeCell ref="BF46:BO46"/>
    <mergeCell ref="BP46:BR46"/>
    <mergeCell ref="BT46:CN46"/>
    <mergeCell ref="B47:BE47"/>
    <mergeCell ref="BF47:BO47"/>
    <mergeCell ref="BP47:BR47"/>
    <mergeCell ref="BT47:CN47"/>
    <mergeCell ref="B48:BE48"/>
    <mergeCell ref="BF48:BO48"/>
    <mergeCell ref="BP48:BR48"/>
    <mergeCell ref="BT48:CN48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CN48"/>
  <sheetViews>
    <sheetView workbookViewId="0">
      <selection activeCell="AS38" sqref="AS38:BB38"/>
    </sheetView>
  </sheetViews>
  <sheetFormatPr defaultRowHeight="12"/>
  <cols>
    <col min="1" max="16382" width="0.875" style="1" customWidth="1"/>
    <col min="16383" max="16384" width="9" style="1" customWidth="1"/>
  </cols>
  <sheetData>
    <row r="1" spans="2:92" ht="3" customHeight="1"/>
    <row r="2" spans="2:92" s="1" customFormat="1" ht="21" customHeight="1">
      <c r="B2" s="2" t="s">
        <v>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</row>
    <row r="3" spans="2:92" ht="15" customHeight="1">
      <c r="B3" s="3" t="s">
        <v>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2:92" ht="15" customHeight="1">
      <c r="B4" s="4" t="s">
        <v>51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24" t="s">
        <v>42</v>
      </c>
      <c r="AF4" s="15"/>
      <c r="AG4" s="15"/>
      <c r="AH4" s="15"/>
      <c r="AI4" s="15"/>
      <c r="AJ4" s="15"/>
      <c r="AK4" s="15"/>
      <c r="AL4" s="24" t="s">
        <v>49</v>
      </c>
      <c r="AM4" s="15"/>
      <c r="AN4" s="15"/>
      <c r="AO4" s="15"/>
      <c r="AP4" s="15"/>
      <c r="AQ4" s="15"/>
      <c r="AR4" s="15"/>
      <c r="AS4" s="24" t="s">
        <v>45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4" t="s">
        <v>5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24" t="s">
        <v>36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76"/>
    </row>
    <row r="5" spans="2:92" ht="15" customHeight="1">
      <c r="B5" s="5" t="s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25" t="s">
        <v>40</v>
      </c>
      <c r="AF5" s="29"/>
      <c r="AG5" s="29"/>
      <c r="AH5" s="29"/>
      <c r="AI5" s="29"/>
      <c r="AJ5" s="29"/>
      <c r="AK5" s="29"/>
      <c r="AL5" s="87" t="s">
        <v>55</v>
      </c>
      <c r="AM5" s="88"/>
      <c r="AN5" s="88"/>
      <c r="AO5" s="88"/>
      <c r="AP5" s="88"/>
      <c r="AQ5" s="88"/>
      <c r="AR5" s="88"/>
      <c r="AS5" s="33" t="s">
        <v>71</v>
      </c>
      <c r="AT5" s="37"/>
      <c r="AU5" s="37"/>
      <c r="AV5" s="37"/>
      <c r="AW5" s="37"/>
      <c r="AX5" s="37"/>
      <c r="AY5" s="37"/>
      <c r="AZ5" s="37"/>
      <c r="BA5" s="37"/>
      <c r="BB5" s="37"/>
      <c r="BC5" s="41" t="s">
        <v>70</v>
      </c>
      <c r="BD5" s="45"/>
      <c r="BE5" s="49"/>
      <c r="BF5" s="57">
        <v>33000</v>
      </c>
      <c r="BG5" s="37"/>
      <c r="BH5" s="37"/>
      <c r="BI5" s="37"/>
      <c r="BJ5" s="37"/>
      <c r="BK5" s="37"/>
      <c r="BL5" s="37"/>
      <c r="BM5" s="37"/>
      <c r="BN5" s="37"/>
      <c r="BO5" s="37"/>
      <c r="BP5" s="41" t="s">
        <v>70</v>
      </c>
      <c r="BQ5" s="45"/>
      <c r="BR5" s="49"/>
      <c r="BS5" s="70"/>
      <c r="BT5" s="41" t="s">
        <v>24</v>
      </c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77"/>
    </row>
    <row r="6" spans="2:92" ht="15" customHeight="1">
      <c r="B6" s="6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6"/>
      <c r="AF6" s="30"/>
      <c r="AG6" s="30"/>
      <c r="AH6" s="30"/>
      <c r="AI6" s="30"/>
      <c r="AJ6" s="30"/>
      <c r="AK6" s="30"/>
      <c r="AL6" s="26"/>
      <c r="AM6" s="30"/>
      <c r="AN6" s="30"/>
      <c r="AO6" s="30"/>
      <c r="AP6" s="30"/>
      <c r="AQ6" s="30"/>
      <c r="AR6" s="30"/>
      <c r="AS6" s="34"/>
      <c r="AT6" s="38"/>
      <c r="AU6" s="38"/>
      <c r="AV6" s="38"/>
      <c r="AW6" s="38"/>
      <c r="AX6" s="38"/>
      <c r="AY6" s="38"/>
      <c r="AZ6" s="38"/>
      <c r="BA6" s="38"/>
      <c r="BB6" s="38"/>
      <c r="BC6" s="42"/>
      <c r="BD6" s="46"/>
      <c r="BE6" s="50"/>
      <c r="BF6" s="34"/>
      <c r="BG6" s="38"/>
      <c r="BH6" s="38"/>
      <c r="BI6" s="38"/>
      <c r="BJ6" s="38"/>
      <c r="BK6" s="38"/>
      <c r="BL6" s="38"/>
      <c r="BM6" s="38"/>
      <c r="BN6" s="38"/>
      <c r="BO6" s="38"/>
      <c r="BP6" s="42"/>
      <c r="BQ6" s="46"/>
      <c r="BR6" s="50"/>
      <c r="BS6" s="71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78"/>
    </row>
    <row r="7" spans="2:92" ht="15" customHeight="1">
      <c r="B7" s="6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26"/>
      <c r="AF7" s="30"/>
      <c r="AG7" s="30"/>
      <c r="AH7" s="30"/>
      <c r="AI7" s="30"/>
      <c r="AJ7" s="30"/>
      <c r="AK7" s="30"/>
      <c r="AL7" s="26"/>
      <c r="AM7" s="30"/>
      <c r="AN7" s="30"/>
      <c r="AO7" s="30"/>
      <c r="AP7" s="30"/>
      <c r="AQ7" s="30"/>
      <c r="AR7" s="30"/>
      <c r="AS7" s="34"/>
      <c r="AT7" s="38"/>
      <c r="AU7" s="38"/>
      <c r="AV7" s="38"/>
      <c r="AW7" s="38"/>
      <c r="AX7" s="38"/>
      <c r="AY7" s="38"/>
      <c r="AZ7" s="38"/>
      <c r="BA7" s="38"/>
      <c r="BB7" s="38"/>
      <c r="BC7" s="42"/>
      <c r="BD7" s="46"/>
      <c r="BE7" s="50"/>
      <c r="BF7" s="34"/>
      <c r="BG7" s="38"/>
      <c r="BH7" s="38"/>
      <c r="BI7" s="38"/>
      <c r="BJ7" s="38"/>
      <c r="BK7" s="38"/>
      <c r="BL7" s="38"/>
      <c r="BM7" s="38"/>
      <c r="BN7" s="38"/>
      <c r="BO7" s="38"/>
      <c r="BP7" s="42"/>
      <c r="BQ7" s="46"/>
      <c r="BR7" s="50"/>
      <c r="BS7" s="71"/>
      <c r="BT7" s="42" t="s">
        <v>2</v>
      </c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78"/>
    </row>
    <row r="8" spans="2:92" ht="15" customHeight="1">
      <c r="B8" s="6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26" t="s">
        <v>40</v>
      </c>
      <c r="AF8" s="30"/>
      <c r="AG8" s="30"/>
      <c r="AH8" s="30"/>
      <c r="AI8" s="30"/>
      <c r="AJ8" s="30"/>
      <c r="AK8" s="30"/>
      <c r="AL8" s="26" t="s">
        <v>55</v>
      </c>
      <c r="AM8" s="30"/>
      <c r="AN8" s="30"/>
      <c r="AO8" s="30"/>
      <c r="AP8" s="30"/>
      <c r="AQ8" s="30"/>
      <c r="AR8" s="30"/>
      <c r="AS8" s="34" t="s">
        <v>71</v>
      </c>
      <c r="AT8" s="38"/>
      <c r="AU8" s="38"/>
      <c r="AV8" s="38"/>
      <c r="AW8" s="38"/>
      <c r="AX8" s="38"/>
      <c r="AY8" s="38"/>
      <c r="AZ8" s="38"/>
      <c r="BA8" s="38"/>
      <c r="BB8" s="38"/>
      <c r="BC8" s="42" t="s">
        <v>70</v>
      </c>
      <c r="BD8" s="46"/>
      <c r="BE8" s="50"/>
      <c r="BF8" s="58">
        <v>33000</v>
      </c>
      <c r="BG8" s="38"/>
      <c r="BH8" s="38"/>
      <c r="BI8" s="38"/>
      <c r="BJ8" s="38"/>
      <c r="BK8" s="38"/>
      <c r="BL8" s="38"/>
      <c r="BM8" s="38"/>
      <c r="BN8" s="38"/>
      <c r="BO8" s="38"/>
      <c r="BP8" s="42" t="s">
        <v>70</v>
      </c>
      <c r="BQ8" s="46"/>
      <c r="BR8" s="50"/>
      <c r="BS8" s="71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78"/>
    </row>
    <row r="9" spans="2:92" ht="15" customHeight="1">
      <c r="B9" s="6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6" t="s">
        <v>40</v>
      </c>
      <c r="AF9" s="30"/>
      <c r="AG9" s="30"/>
      <c r="AH9" s="30"/>
      <c r="AI9" s="30"/>
      <c r="AJ9" s="30"/>
      <c r="AK9" s="30"/>
      <c r="AL9" s="26" t="s">
        <v>56</v>
      </c>
      <c r="AM9" s="30"/>
      <c r="AN9" s="30"/>
      <c r="AO9" s="30"/>
      <c r="AP9" s="30"/>
      <c r="AQ9" s="30"/>
      <c r="AR9" s="30"/>
      <c r="AS9" s="34" t="s">
        <v>71</v>
      </c>
      <c r="AT9" s="38"/>
      <c r="AU9" s="38"/>
      <c r="AV9" s="38"/>
      <c r="AW9" s="38"/>
      <c r="AX9" s="38"/>
      <c r="AY9" s="38"/>
      <c r="AZ9" s="38"/>
      <c r="BA9" s="38"/>
      <c r="BB9" s="38"/>
      <c r="BC9" s="42" t="s">
        <v>70</v>
      </c>
      <c r="BD9" s="46"/>
      <c r="BE9" s="50"/>
      <c r="BF9" s="58">
        <v>33000</v>
      </c>
      <c r="BG9" s="38"/>
      <c r="BH9" s="38"/>
      <c r="BI9" s="38"/>
      <c r="BJ9" s="38"/>
      <c r="BK9" s="38"/>
      <c r="BL9" s="38"/>
      <c r="BM9" s="38"/>
      <c r="BN9" s="38"/>
      <c r="BO9" s="38"/>
      <c r="BP9" s="42" t="s">
        <v>70</v>
      </c>
      <c r="BQ9" s="46"/>
      <c r="BR9" s="50"/>
      <c r="BS9" s="71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78"/>
    </row>
    <row r="10" spans="2:92" ht="15" customHeight="1">
      <c r="B10" s="6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26"/>
      <c r="AF10" s="30"/>
      <c r="AG10" s="30"/>
      <c r="AH10" s="30"/>
      <c r="AI10" s="30"/>
      <c r="AJ10" s="30"/>
      <c r="AK10" s="30"/>
      <c r="AL10" s="26"/>
      <c r="AM10" s="30"/>
      <c r="AN10" s="30"/>
      <c r="AO10" s="30"/>
      <c r="AP10" s="30"/>
      <c r="AQ10" s="30"/>
      <c r="AR10" s="30"/>
      <c r="AS10" s="34"/>
      <c r="AT10" s="38"/>
      <c r="AU10" s="38"/>
      <c r="AV10" s="38"/>
      <c r="AW10" s="38"/>
      <c r="AX10" s="38"/>
      <c r="AY10" s="38"/>
      <c r="AZ10" s="38"/>
      <c r="BA10" s="38"/>
      <c r="BB10" s="38"/>
      <c r="BC10" s="42"/>
      <c r="BD10" s="46"/>
      <c r="BE10" s="50"/>
      <c r="BF10" s="34"/>
      <c r="BG10" s="38"/>
      <c r="BH10" s="38"/>
      <c r="BI10" s="38"/>
      <c r="BJ10" s="38"/>
      <c r="BK10" s="38"/>
      <c r="BL10" s="38"/>
      <c r="BM10" s="38"/>
      <c r="BN10" s="38"/>
      <c r="BO10" s="38"/>
      <c r="BP10" s="42"/>
      <c r="BQ10" s="46"/>
      <c r="BR10" s="50"/>
      <c r="BS10" s="71"/>
      <c r="BT10" s="42" t="s">
        <v>60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78"/>
    </row>
    <row r="11" spans="2:92" ht="15" customHeight="1">
      <c r="B11" s="6" t="s"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6" t="s">
        <v>40</v>
      </c>
      <c r="AF11" s="30"/>
      <c r="AG11" s="30"/>
      <c r="AH11" s="30"/>
      <c r="AI11" s="30"/>
      <c r="AJ11" s="30"/>
      <c r="AK11" s="30"/>
      <c r="AL11" s="26" t="s">
        <v>55</v>
      </c>
      <c r="AM11" s="30"/>
      <c r="AN11" s="30"/>
      <c r="AO11" s="30"/>
      <c r="AP11" s="30"/>
      <c r="AQ11" s="30"/>
      <c r="AR11" s="30"/>
      <c r="AS11" s="34" t="s">
        <v>71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42" t="s">
        <v>70</v>
      </c>
      <c r="BD11" s="46"/>
      <c r="BE11" s="50"/>
      <c r="BF11" s="58">
        <v>33000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42" t="s">
        <v>70</v>
      </c>
      <c r="BQ11" s="46"/>
      <c r="BR11" s="50"/>
      <c r="BS11" s="71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78"/>
    </row>
    <row r="12" spans="2:92" ht="15" customHeight="1">
      <c r="B12" s="6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6" t="s">
        <v>40</v>
      </c>
      <c r="AF12" s="30"/>
      <c r="AG12" s="30"/>
      <c r="AH12" s="30"/>
      <c r="AI12" s="30"/>
      <c r="AJ12" s="30"/>
      <c r="AK12" s="30"/>
      <c r="AL12" s="26" t="s">
        <v>56</v>
      </c>
      <c r="AM12" s="30"/>
      <c r="AN12" s="30"/>
      <c r="AO12" s="30"/>
      <c r="AP12" s="30"/>
      <c r="AQ12" s="30"/>
      <c r="AR12" s="30"/>
      <c r="AS12" s="34" t="s">
        <v>71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42" t="s">
        <v>70</v>
      </c>
      <c r="BD12" s="46"/>
      <c r="BE12" s="50"/>
      <c r="BF12" s="58">
        <v>33000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42" t="s">
        <v>70</v>
      </c>
      <c r="BQ12" s="46"/>
      <c r="BR12" s="50"/>
      <c r="BS12" s="71"/>
      <c r="BT12" s="42" t="s">
        <v>59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78"/>
    </row>
    <row r="13" spans="2:92" ht="15" customHeight="1">
      <c r="B13" s="6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6"/>
      <c r="AF13" s="30"/>
      <c r="AG13" s="30"/>
      <c r="AH13" s="30"/>
      <c r="AI13" s="30"/>
      <c r="AJ13" s="30"/>
      <c r="AK13" s="30"/>
      <c r="AL13" s="26"/>
      <c r="AM13" s="30"/>
      <c r="AN13" s="30"/>
      <c r="AO13" s="30"/>
      <c r="AP13" s="30"/>
      <c r="AQ13" s="30"/>
      <c r="AR13" s="30"/>
      <c r="AS13" s="34"/>
      <c r="AT13" s="38"/>
      <c r="AU13" s="38"/>
      <c r="AV13" s="38"/>
      <c r="AW13" s="38"/>
      <c r="AX13" s="38"/>
      <c r="AY13" s="38"/>
      <c r="AZ13" s="38"/>
      <c r="BA13" s="38"/>
      <c r="BB13" s="38"/>
      <c r="BC13" s="42"/>
      <c r="BD13" s="46"/>
      <c r="BE13" s="50"/>
      <c r="BF13" s="34"/>
      <c r="BG13" s="38"/>
      <c r="BH13" s="38"/>
      <c r="BI13" s="38"/>
      <c r="BJ13" s="38"/>
      <c r="BK13" s="38"/>
      <c r="BL13" s="38"/>
      <c r="BM13" s="38"/>
      <c r="BN13" s="38"/>
      <c r="BO13" s="38"/>
      <c r="BP13" s="42"/>
      <c r="BQ13" s="46"/>
      <c r="BR13" s="50"/>
      <c r="BS13" s="71"/>
      <c r="BT13" s="42" t="s">
        <v>61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78"/>
    </row>
    <row r="14" spans="2:92" ht="15" customHeight="1">
      <c r="B14" s="6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6" t="s">
        <v>40</v>
      </c>
      <c r="AF14" s="30"/>
      <c r="AG14" s="30"/>
      <c r="AH14" s="30"/>
      <c r="AI14" s="30"/>
      <c r="AJ14" s="30"/>
      <c r="AK14" s="30"/>
      <c r="AL14" s="26" t="s">
        <v>55</v>
      </c>
      <c r="AM14" s="30"/>
      <c r="AN14" s="30"/>
      <c r="AO14" s="30"/>
      <c r="AP14" s="30"/>
      <c r="AQ14" s="30"/>
      <c r="AR14" s="30"/>
      <c r="AS14" s="34" t="s">
        <v>71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42" t="s">
        <v>70</v>
      </c>
      <c r="BD14" s="46"/>
      <c r="BE14" s="50"/>
      <c r="BF14" s="58">
        <v>33000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42" t="s">
        <v>70</v>
      </c>
      <c r="BQ14" s="46"/>
      <c r="BR14" s="50"/>
      <c r="BS14" s="71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78"/>
    </row>
    <row r="15" spans="2:92" ht="15" customHeight="1">
      <c r="B15" s="6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6" t="s">
        <v>40</v>
      </c>
      <c r="AF15" s="30"/>
      <c r="AG15" s="30"/>
      <c r="AH15" s="30"/>
      <c r="AI15" s="30"/>
      <c r="AJ15" s="30"/>
      <c r="AK15" s="30"/>
      <c r="AL15" s="26" t="s">
        <v>18</v>
      </c>
      <c r="AM15" s="30"/>
      <c r="AN15" s="30"/>
      <c r="AO15" s="30"/>
      <c r="AP15" s="30"/>
      <c r="AQ15" s="30"/>
      <c r="AR15" s="30"/>
      <c r="AS15" s="34" t="s">
        <v>71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42" t="s">
        <v>70</v>
      </c>
      <c r="BD15" s="46"/>
      <c r="BE15" s="50"/>
      <c r="BF15" s="58">
        <v>33000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42" t="s">
        <v>70</v>
      </c>
      <c r="BQ15" s="46"/>
      <c r="BR15" s="50"/>
      <c r="BS15" s="71"/>
      <c r="BT15" s="42" t="s">
        <v>62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78"/>
    </row>
    <row r="16" spans="2:92" ht="15" customHeight="1">
      <c r="B16" s="6" t="s">
        <v>25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6" t="s">
        <v>40</v>
      </c>
      <c r="AF16" s="30"/>
      <c r="AG16" s="30"/>
      <c r="AH16" s="30"/>
      <c r="AI16" s="30"/>
      <c r="AJ16" s="30"/>
      <c r="AK16" s="30"/>
      <c r="AL16" s="26" t="s">
        <v>58</v>
      </c>
      <c r="AM16" s="30"/>
      <c r="AN16" s="30"/>
      <c r="AO16" s="30"/>
      <c r="AP16" s="30"/>
      <c r="AQ16" s="30"/>
      <c r="AR16" s="30"/>
      <c r="AS16" s="34" t="s">
        <v>71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42" t="s">
        <v>70</v>
      </c>
      <c r="BD16" s="46"/>
      <c r="BE16" s="50"/>
      <c r="BF16" s="58">
        <v>33000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42" t="s">
        <v>70</v>
      </c>
      <c r="BQ16" s="46"/>
      <c r="BR16" s="50"/>
      <c r="BS16" s="71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78"/>
    </row>
    <row r="17" spans="2:92" ht="15" customHeight="1">
      <c r="B17" s="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6"/>
      <c r="AF17" s="30"/>
      <c r="AG17" s="30"/>
      <c r="AH17" s="30"/>
      <c r="AI17" s="30"/>
      <c r="AJ17" s="30"/>
      <c r="AK17" s="30"/>
      <c r="AL17" s="26"/>
      <c r="AM17" s="30"/>
      <c r="AN17" s="30"/>
      <c r="AO17" s="30"/>
      <c r="AP17" s="30"/>
      <c r="AQ17" s="30"/>
      <c r="AR17" s="30"/>
      <c r="AS17" s="34"/>
      <c r="AT17" s="38"/>
      <c r="AU17" s="38"/>
      <c r="AV17" s="38"/>
      <c r="AW17" s="38"/>
      <c r="AX17" s="38"/>
      <c r="AY17" s="38"/>
      <c r="AZ17" s="38"/>
      <c r="BA17" s="38"/>
      <c r="BB17" s="38"/>
      <c r="BC17" s="42"/>
      <c r="BD17" s="46"/>
      <c r="BE17" s="50"/>
      <c r="BF17" s="34"/>
      <c r="BG17" s="38"/>
      <c r="BH17" s="38"/>
      <c r="BI17" s="38"/>
      <c r="BJ17" s="38"/>
      <c r="BK17" s="38"/>
      <c r="BL17" s="38"/>
      <c r="BM17" s="38"/>
      <c r="BN17" s="38"/>
      <c r="BO17" s="38"/>
      <c r="BP17" s="42"/>
      <c r="BQ17" s="46"/>
      <c r="BR17" s="50"/>
      <c r="BS17" s="71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78"/>
    </row>
    <row r="18" spans="2:92" ht="15" customHeight="1">
      <c r="B18" s="6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6"/>
      <c r="AF18" s="30"/>
      <c r="AG18" s="30"/>
      <c r="AH18" s="30"/>
      <c r="AI18" s="30"/>
      <c r="AJ18" s="30"/>
      <c r="AK18" s="30"/>
      <c r="AL18" s="26"/>
      <c r="AM18" s="30"/>
      <c r="AN18" s="30"/>
      <c r="AO18" s="30"/>
      <c r="AP18" s="30"/>
      <c r="AQ18" s="30"/>
      <c r="AR18" s="30"/>
      <c r="AS18" s="34"/>
      <c r="AT18" s="38"/>
      <c r="AU18" s="38"/>
      <c r="AV18" s="38"/>
      <c r="AW18" s="38"/>
      <c r="AX18" s="38"/>
      <c r="AY18" s="38"/>
      <c r="AZ18" s="38"/>
      <c r="BA18" s="38"/>
      <c r="BB18" s="38"/>
      <c r="BC18" s="42"/>
      <c r="BD18" s="46"/>
      <c r="BE18" s="50"/>
      <c r="BF18" s="34"/>
      <c r="BG18" s="38"/>
      <c r="BH18" s="38"/>
      <c r="BI18" s="38"/>
      <c r="BJ18" s="38"/>
      <c r="BK18" s="38"/>
      <c r="BL18" s="38"/>
      <c r="BM18" s="38"/>
      <c r="BN18" s="38"/>
      <c r="BO18" s="38"/>
      <c r="BP18" s="42"/>
      <c r="BQ18" s="46"/>
      <c r="BR18" s="50"/>
      <c r="BS18" s="71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78"/>
    </row>
    <row r="19" spans="2:92" ht="15" customHeight="1">
      <c r="B19" s="6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6" t="s">
        <v>40</v>
      </c>
      <c r="AF19" s="30"/>
      <c r="AG19" s="30"/>
      <c r="AH19" s="30"/>
      <c r="AI19" s="30"/>
      <c r="AJ19" s="30"/>
      <c r="AK19" s="30"/>
      <c r="AL19" s="26" t="s">
        <v>56</v>
      </c>
      <c r="AM19" s="30"/>
      <c r="AN19" s="30"/>
      <c r="AO19" s="30"/>
      <c r="AP19" s="30"/>
      <c r="AQ19" s="30"/>
      <c r="AR19" s="30"/>
      <c r="AS19" s="34" t="s">
        <v>71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42" t="s">
        <v>70</v>
      </c>
      <c r="BD19" s="46"/>
      <c r="BE19" s="50"/>
      <c r="BF19" s="58">
        <v>33000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42" t="s">
        <v>70</v>
      </c>
      <c r="BQ19" s="46"/>
      <c r="BR19" s="50"/>
      <c r="BS19" s="71"/>
      <c r="BT19" s="42" t="s">
        <v>63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78"/>
    </row>
    <row r="20" spans="2:92" ht="15" customHeight="1">
      <c r="B20" s="6" t="s">
        <v>27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6" t="s">
        <v>40</v>
      </c>
      <c r="AF20" s="30"/>
      <c r="AG20" s="30"/>
      <c r="AH20" s="30"/>
      <c r="AI20" s="30"/>
      <c r="AJ20" s="30"/>
      <c r="AK20" s="30"/>
      <c r="AL20" s="26" t="s">
        <v>55</v>
      </c>
      <c r="AM20" s="30"/>
      <c r="AN20" s="30"/>
      <c r="AO20" s="30"/>
      <c r="AP20" s="30"/>
      <c r="AQ20" s="30"/>
      <c r="AR20" s="30"/>
      <c r="AS20" s="34" t="s">
        <v>71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42" t="s">
        <v>70</v>
      </c>
      <c r="BD20" s="46"/>
      <c r="BE20" s="50"/>
      <c r="BF20" s="58">
        <v>33000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42" t="s">
        <v>70</v>
      </c>
      <c r="BQ20" s="46"/>
      <c r="BR20" s="50"/>
      <c r="BS20" s="71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78"/>
    </row>
    <row r="21" spans="2:92" ht="15" customHeight="1">
      <c r="B21" s="6" t="s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6" t="s">
        <v>40</v>
      </c>
      <c r="AF21" s="30"/>
      <c r="AG21" s="30"/>
      <c r="AH21" s="30"/>
      <c r="AI21" s="30"/>
      <c r="AJ21" s="30"/>
      <c r="AK21" s="30"/>
      <c r="AL21" s="26" t="s">
        <v>23</v>
      </c>
      <c r="AM21" s="30"/>
      <c r="AN21" s="30"/>
      <c r="AO21" s="30"/>
      <c r="AP21" s="30"/>
      <c r="AQ21" s="30"/>
      <c r="AR21" s="30"/>
      <c r="AS21" s="34" t="s">
        <v>71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42" t="s">
        <v>70</v>
      </c>
      <c r="BD21" s="46"/>
      <c r="BE21" s="50"/>
      <c r="BF21" s="58">
        <v>33000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42" t="s">
        <v>70</v>
      </c>
      <c r="BQ21" s="46"/>
      <c r="BR21" s="50"/>
      <c r="BS21" s="71"/>
      <c r="BT21" s="42" t="s">
        <v>31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78"/>
    </row>
    <row r="22" spans="2:92" ht="15" customHeight="1">
      <c r="B22" s="6" t="s">
        <v>25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6" t="s">
        <v>40</v>
      </c>
      <c r="AF22" s="30"/>
      <c r="AG22" s="30"/>
      <c r="AH22" s="30"/>
      <c r="AI22" s="30"/>
      <c r="AJ22" s="30"/>
      <c r="AK22" s="30"/>
      <c r="AL22" s="26" t="s">
        <v>58</v>
      </c>
      <c r="AM22" s="30"/>
      <c r="AN22" s="30"/>
      <c r="AO22" s="30"/>
      <c r="AP22" s="30"/>
      <c r="AQ22" s="30"/>
      <c r="AR22" s="30"/>
      <c r="AS22" s="34" t="s">
        <v>71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42" t="s">
        <v>70</v>
      </c>
      <c r="BD22" s="46"/>
      <c r="BE22" s="50"/>
      <c r="BF22" s="58">
        <v>33000</v>
      </c>
      <c r="BG22" s="38"/>
      <c r="BH22" s="38"/>
      <c r="BI22" s="38"/>
      <c r="BJ22" s="38"/>
      <c r="BK22" s="38"/>
      <c r="BL22" s="38"/>
      <c r="BM22" s="38"/>
      <c r="BN22" s="38"/>
      <c r="BO22" s="38"/>
      <c r="BP22" s="42" t="s">
        <v>70</v>
      </c>
      <c r="BQ22" s="46"/>
      <c r="BR22" s="50"/>
      <c r="BS22" s="71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78"/>
    </row>
    <row r="23" spans="2:92" ht="15" customHeight="1">
      <c r="B23" s="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6"/>
      <c r="AF23" s="30"/>
      <c r="AG23" s="30"/>
      <c r="AH23" s="30"/>
      <c r="AI23" s="30"/>
      <c r="AJ23" s="30"/>
      <c r="AK23" s="30"/>
      <c r="AL23" s="26"/>
      <c r="AM23" s="30"/>
      <c r="AN23" s="30"/>
      <c r="AO23" s="30"/>
      <c r="AP23" s="30"/>
      <c r="AQ23" s="30"/>
      <c r="AR23" s="30"/>
      <c r="AS23" s="34"/>
      <c r="AT23" s="38"/>
      <c r="AU23" s="38"/>
      <c r="AV23" s="38"/>
      <c r="AW23" s="38"/>
      <c r="AX23" s="38"/>
      <c r="AY23" s="38"/>
      <c r="AZ23" s="38"/>
      <c r="BA23" s="38"/>
      <c r="BB23" s="38"/>
      <c r="BC23" s="42"/>
      <c r="BD23" s="46"/>
      <c r="BE23" s="50"/>
      <c r="BF23" s="34"/>
      <c r="BG23" s="38"/>
      <c r="BH23" s="38"/>
      <c r="BI23" s="38"/>
      <c r="BJ23" s="38"/>
      <c r="BK23" s="38"/>
      <c r="BL23" s="38"/>
      <c r="BM23" s="38"/>
      <c r="BN23" s="38"/>
      <c r="BO23" s="38"/>
      <c r="BP23" s="42"/>
      <c r="BQ23" s="46"/>
      <c r="BR23" s="50"/>
      <c r="BS23" s="71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78"/>
    </row>
    <row r="24" spans="2:92" ht="15" customHeight="1">
      <c r="B24" s="83" t="s">
        <v>11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26"/>
      <c r="AF24" s="30"/>
      <c r="AG24" s="30"/>
      <c r="AH24" s="30"/>
      <c r="AI24" s="30"/>
      <c r="AJ24" s="30"/>
      <c r="AK24" s="30"/>
      <c r="AL24" s="26"/>
      <c r="AM24" s="30"/>
      <c r="AN24" s="30"/>
      <c r="AO24" s="30"/>
      <c r="AP24" s="30"/>
      <c r="AQ24" s="30"/>
      <c r="AR24" s="30"/>
      <c r="AS24" s="34"/>
      <c r="AT24" s="38"/>
      <c r="AU24" s="38"/>
      <c r="AV24" s="38"/>
      <c r="AW24" s="38"/>
      <c r="AX24" s="38"/>
      <c r="AY24" s="38"/>
      <c r="AZ24" s="38"/>
      <c r="BA24" s="38"/>
      <c r="BB24" s="38"/>
      <c r="BC24" s="42"/>
      <c r="BD24" s="46"/>
      <c r="BE24" s="50"/>
      <c r="BF24" s="34"/>
      <c r="BG24" s="38"/>
      <c r="BH24" s="38"/>
      <c r="BI24" s="38"/>
      <c r="BJ24" s="38"/>
      <c r="BK24" s="38"/>
      <c r="BL24" s="38"/>
      <c r="BM24" s="38"/>
      <c r="BN24" s="38"/>
      <c r="BO24" s="38"/>
      <c r="BP24" s="42"/>
      <c r="BQ24" s="46"/>
      <c r="BR24" s="50"/>
      <c r="BS24" s="71"/>
      <c r="BT24" s="89" t="s">
        <v>64</v>
      </c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1"/>
    </row>
    <row r="25" spans="2:92" ht="15" customHeight="1">
      <c r="B25" s="6" t="s">
        <v>29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 t="s">
        <v>40</v>
      </c>
      <c r="AF25" s="30"/>
      <c r="AG25" s="30"/>
      <c r="AH25" s="30"/>
      <c r="AI25" s="30"/>
      <c r="AJ25" s="30"/>
      <c r="AK25" s="30"/>
      <c r="AL25" s="26" t="s">
        <v>56</v>
      </c>
      <c r="AM25" s="30"/>
      <c r="AN25" s="30"/>
      <c r="AO25" s="30"/>
      <c r="AP25" s="30"/>
      <c r="AQ25" s="30"/>
      <c r="AR25" s="30"/>
      <c r="AS25" s="34" t="s">
        <v>71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42" t="s">
        <v>70</v>
      </c>
      <c r="BD25" s="46"/>
      <c r="BE25" s="50"/>
      <c r="BF25" s="58">
        <v>33000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42" t="s">
        <v>70</v>
      </c>
      <c r="BQ25" s="46"/>
      <c r="BR25" s="50"/>
      <c r="BS25" s="71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78"/>
    </row>
    <row r="26" spans="2:92" ht="15" customHeight="1">
      <c r="B26" s="6" t="s">
        <v>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6" t="s">
        <v>40</v>
      </c>
      <c r="AF26" s="30"/>
      <c r="AG26" s="30"/>
      <c r="AH26" s="30"/>
      <c r="AI26" s="30"/>
      <c r="AJ26" s="30"/>
      <c r="AK26" s="30"/>
      <c r="AL26" s="26" t="s">
        <v>18</v>
      </c>
      <c r="AM26" s="30"/>
      <c r="AN26" s="30"/>
      <c r="AO26" s="30"/>
      <c r="AP26" s="30"/>
      <c r="AQ26" s="30"/>
      <c r="AR26" s="30"/>
      <c r="AS26" s="34" t="s">
        <v>71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42" t="s">
        <v>70</v>
      </c>
      <c r="BD26" s="46"/>
      <c r="BE26" s="50"/>
      <c r="BF26" s="58">
        <v>33000</v>
      </c>
      <c r="BG26" s="38"/>
      <c r="BH26" s="38"/>
      <c r="BI26" s="38"/>
      <c r="BJ26" s="38"/>
      <c r="BK26" s="38"/>
      <c r="BL26" s="38"/>
      <c r="BM26" s="38"/>
      <c r="BN26" s="38"/>
      <c r="BO26" s="38"/>
      <c r="BP26" s="42" t="s">
        <v>70</v>
      </c>
      <c r="BQ26" s="46"/>
      <c r="BR26" s="50"/>
      <c r="BS26" s="71"/>
      <c r="BT26" s="42" t="s">
        <v>65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78"/>
    </row>
    <row r="27" spans="2:92" ht="15" customHeight="1">
      <c r="B27" s="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6"/>
      <c r="AF27" s="30"/>
      <c r="AG27" s="30"/>
      <c r="AH27" s="30"/>
      <c r="AI27" s="30"/>
      <c r="AJ27" s="30"/>
      <c r="AK27" s="30"/>
      <c r="AL27" s="26"/>
      <c r="AM27" s="30"/>
      <c r="AN27" s="30"/>
      <c r="AO27" s="30"/>
      <c r="AP27" s="30"/>
      <c r="AQ27" s="30"/>
      <c r="AR27" s="30"/>
      <c r="AS27" s="34"/>
      <c r="AT27" s="38"/>
      <c r="AU27" s="38"/>
      <c r="AV27" s="38"/>
      <c r="AW27" s="38"/>
      <c r="AX27" s="38"/>
      <c r="AY27" s="38"/>
      <c r="AZ27" s="38"/>
      <c r="BA27" s="38"/>
      <c r="BB27" s="38"/>
      <c r="BC27" s="42"/>
      <c r="BD27" s="46"/>
      <c r="BE27" s="50"/>
      <c r="BF27" s="34"/>
      <c r="BG27" s="38"/>
      <c r="BH27" s="38"/>
      <c r="BI27" s="38"/>
      <c r="BJ27" s="38"/>
      <c r="BK27" s="38"/>
      <c r="BL27" s="38"/>
      <c r="BM27" s="38"/>
      <c r="BN27" s="38"/>
      <c r="BO27" s="38"/>
      <c r="BP27" s="42"/>
      <c r="BQ27" s="46"/>
      <c r="BR27" s="50"/>
      <c r="BS27" s="71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78"/>
    </row>
    <row r="28" spans="2:92" ht="15" customHeight="1">
      <c r="B28" s="7" t="s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7"/>
      <c r="AF28" s="31"/>
      <c r="AG28" s="31"/>
      <c r="AH28" s="31"/>
      <c r="AI28" s="31"/>
      <c r="AJ28" s="31"/>
      <c r="AK28" s="31"/>
      <c r="AL28" s="27"/>
      <c r="AM28" s="31"/>
      <c r="AN28" s="31"/>
      <c r="AO28" s="31"/>
      <c r="AP28" s="31"/>
      <c r="AQ28" s="31"/>
      <c r="AR28" s="31"/>
      <c r="AS28" s="35"/>
      <c r="AT28" s="39"/>
      <c r="AU28" s="39"/>
      <c r="AV28" s="39"/>
      <c r="AW28" s="39"/>
      <c r="AX28" s="39"/>
      <c r="AY28" s="39"/>
      <c r="AZ28" s="39"/>
      <c r="BA28" s="39"/>
      <c r="BB28" s="39"/>
      <c r="BC28" s="43"/>
      <c r="BD28" s="47"/>
      <c r="BE28" s="51"/>
      <c r="BF28" s="35"/>
      <c r="BG28" s="39"/>
      <c r="BH28" s="39"/>
      <c r="BI28" s="39"/>
      <c r="BJ28" s="39"/>
      <c r="BK28" s="39"/>
      <c r="BL28" s="39"/>
      <c r="BM28" s="39"/>
      <c r="BN28" s="39"/>
      <c r="BO28" s="39"/>
      <c r="BP28" s="43"/>
      <c r="BQ28" s="47"/>
      <c r="BR28" s="51"/>
      <c r="BS28" s="72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79"/>
    </row>
    <row r="29" spans="2:92" ht="15" customHeight="1">
      <c r="B29" s="84" t="s">
        <v>32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5"/>
      <c r="AF29" s="29"/>
      <c r="AG29" s="29"/>
      <c r="AH29" s="29"/>
      <c r="AI29" s="29"/>
      <c r="AJ29" s="29"/>
      <c r="AK29" s="29"/>
      <c r="AL29" s="25"/>
      <c r="AM29" s="29"/>
      <c r="AN29" s="29"/>
      <c r="AO29" s="29"/>
      <c r="AP29" s="29"/>
      <c r="AQ29" s="29"/>
      <c r="AR29" s="29"/>
      <c r="AS29" s="33"/>
      <c r="AT29" s="37"/>
      <c r="AU29" s="37"/>
      <c r="AV29" s="37"/>
      <c r="AW29" s="37"/>
      <c r="AX29" s="37"/>
      <c r="AY29" s="37"/>
      <c r="AZ29" s="37"/>
      <c r="BA29" s="37"/>
      <c r="BB29" s="37"/>
      <c r="BC29" s="41"/>
      <c r="BD29" s="45"/>
      <c r="BE29" s="49"/>
      <c r="BF29" s="33"/>
      <c r="BG29" s="37"/>
      <c r="BH29" s="37"/>
      <c r="BI29" s="37"/>
      <c r="BJ29" s="37"/>
      <c r="BK29" s="37"/>
      <c r="BL29" s="37"/>
      <c r="BM29" s="37"/>
      <c r="BN29" s="37"/>
      <c r="BO29" s="37"/>
      <c r="BP29" s="41"/>
      <c r="BQ29" s="45"/>
      <c r="BR29" s="49"/>
      <c r="BS29" s="70"/>
      <c r="BT29" s="90" t="s">
        <v>4</v>
      </c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2"/>
    </row>
    <row r="30" spans="2:92" ht="15" customHeight="1">
      <c r="B30" s="6" t="s">
        <v>33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6" t="s">
        <v>40</v>
      </c>
      <c r="AF30" s="30"/>
      <c r="AG30" s="30"/>
      <c r="AH30" s="30"/>
      <c r="AI30" s="30"/>
      <c r="AJ30" s="30"/>
      <c r="AK30" s="30"/>
      <c r="AL30" s="26" t="s">
        <v>47</v>
      </c>
      <c r="AM30" s="30"/>
      <c r="AN30" s="30"/>
      <c r="AO30" s="30"/>
      <c r="AP30" s="30"/>
      <c r="AQ30" s="30"/>
      <c r="AR30" s="30"/>
      <c r="AS30" s="34" t="s">
        <v>71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42" t="s">
        <v>70</v>
      </c>
      <c r="BD30" s="46"/>
      <c r="BE30" s="50"/>
      <c r="BF30" s="58">
        <v>33000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42" t="s">
        <v>70</v>
      </c>
      <c r="BQ30" s="46"/>
      <c r="BR30" s="50"/>
      <c r="BS30" s="71"/>
      <c r="BT30" s="42" t="s">
        <v>37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78"/>
    </row>
    <row r="31" spans="2:92" ht="15" customHeight="1">
      <c r="B31" s="6" t="s">
        <v>34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6" t="s">
        <v>40</v>
      </c>
      <c r="AF31" s="30"/>
      <c r="AG31" s="30"/>
      <c r="AH31" s="30"/>
      <c r="AI31" s="30"/>
      <c r="AJ31" s="30"/>
      <c r="AK31" s="30"/>
      <c r="AL31" s="26" t="s">
        <v>23</v>
      </c>
      <c r="AM31" s="30"/>
      <c r="AN31" s="30"/>
      <c r="AO31" s="30"/>
      <c r="AP31" s="30"/>
      <c r="AQ31" s="30"/>
      <c r="AR31" s="30"/>
      <c r="AS31" s="34" t="s">
        <v>71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42" t="s">
        <v>70</v>
      </c>
      <c r="BD31" s="46"/>
      <c r="BE31" s="50"/>
      <c r="BF31" s="58">
        <v>33000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42" t="s">
        <v>70</v>
      </c>
      <c r="BQ31" s="46"/>
      <c r="BR31" s="50"/>
      <c r="BS31" s="71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78"/>
    </row>
    <row r="32" spans="2:92" ht="15" customHeight="1">
      <c r="B32" s="6" t="s">
        <v>35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6" t="s">
        <v>40</v>
      </c>
      <c r="AF32" s="30"/>
      <c r="AG32" s="30"/>
      <c r="AH32" s="30"/>
      <c r="AI32" s="30"/>
      <c r="AJ32" s="30"/>
      <c r="AK32" s="30"/>
      <c r="AL32" s="26" t="s">
        <v>23</v>
      </c>
      <c r="AM32" s="30"/>
      <c r="AN32" s="30"/>
      <c r="AO32" s="30"/>
      <c r="AP32" s="30"/>
      <c r="AQ32" s="30"/>
      <c r="AR32" s="30"/>
      <c r="AS32" s="34" t="s">
        <v>71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42" t="s">
        <v>70</v>
      </c>
      <c r="BD32" s="46"/>
      <c r="BE32" s="50"/>
      <c r="BF32" s="58">
        <v>33000</v>
      </c>
      <c r="BG32" s="38"/>
      <c r="BH32" s="38"/>
      <c r="BI32" s="38"/>
      <c r="BJ32" s="38"/>
      <c r="BK32" s="38"/>
      <c r="BL32" s="38"/>
      <c r="BM32" s="38"/>
      <c r="BN32" s="38"/>
      <c r="BO32" s="38"/>
      <c r="BP32" s="42" t="s">
        <v>70</v>
      </c>
      <c r="BQ32" s="46"/>
      <c r="BR32" s="50"/>
      <c r="BS32" s="71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78"/>
    </row>
    <row r="33" spans="2:92" ht="15" customHeight="1">
      <c r="B33" s="6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6" t="s">
        <v>40</v>
      </c>
      <c r="AF33" s="30"/>
      <c r="AG33" s="30"/>
      <c r="AH33" s="30"/>
      <c r="AI33" s="30"/>
      <c r="AJ33" s="30"/>
      <c r="AK33" s="30"/>
      <c r="AL33" s="26" t="s">
        <v>55</v>
      </c>
      <c r="AM33" s="30"/>
      <c r="AN33" s="30"/>
      <c r="AO33" s="30"/>
      <c r="AP33" s="30"/>
      <c r="AQ33" s="30"/>
      <c r="AR33" s="30"/>
      <c r="AS33" s="34" t="s">
        <v>71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42" t="s">
        <v>70</v>
      </c>
      <c r="BD33" s="46"/>
      <c r="BE33" s="50"/>
      <c r="BF33" s="58">
        <v>33000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42" t="s">
        <v>70</v>
      </c>
      <c r="BQ33" s="46"/>
      <c r="BR33" s="50"/>
      <c r="BS33" s="71"/>
      <c r="BT33" s="42" t="s">
        <v>13</v>
      </c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78"/>
    </row>
    <row r="34" spans="2:92" ht="15" customHeight="1">
      <c r="B34" s="6" t="s">
        <v>25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6" t="s">
        <v>40</v>
      </c>
      <c r="AF34" s="30"/>
      <c r="AG34" s="30"/>
      <c r="AH34" s="30"/>
      <c r="AI34" s="30"/>
      <c r="AJ34" s="30"/>
      <c r="AK34" s="30"/>
      <c r="AL34" s="26" t="s">
        <v>58</v>
      </c>
      <c r="AM34" s="30"/>
      <c r="AN34" s="30"/>
      <c r="AO34" s="30"/>
      <c r="AP34" s="30"/>
      <c r="AQ34" s="30"/>
      <c r="AR34" s="30"/>
      <c r="AS34" s="34" t="s">
        <v>71</v>
      </c>
      <c r="AT34" s="38"/>
      <c r="AU34" s="38"/>
      <c r="AV34" s="38"/>
      <c r="AW34" s="38"/>
      <c r="AX34" s="38"/>
      <c r="AY34" s="38"/>
      <c r="AZ34" s="38"/>
      <c r="BA34" s="38"/>
      <c r="BB34" s="38"/>
      <c r="BC34" s="42" t="s">
        <v>70</v>
      </c>
      <c r="BD34" s="46"/>
      <c r="BE34" s="50"/>
      <c r="BF34" s="58">
        <v>33000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42" t="s">
        <v>70</v>
      </c>
      <c r="BQ34" s="46"/>
      <c r="BR34" s="50"/>
      <c r="BS34" s="71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78"/>
    </row>
    <row r="35" spans="2:92" ht="15" customHeight="1">
      <c r="B35" s="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6"/>
      <c r="AF35" s="30"/>
      <c r="AG35" s="30"/>
      <c r="AH35" s="30"/>
      <c r="AI35" s="30"/>
      <c r="AJ35" s="30"/>
      <c r="AK35" s="30"/>
      <c r="AL35" s="26"/>
      <c r="AM35" s="30"/>
      <c r="AN35" s="30"/>
      <c r="AO35" s="30"/>
      <c r="AP35" s="30"/>
      <c r="AQ35" s="30"/>
      <c r="AR35" s="30"/>
      <c r="AS35" s="34"/>
      <c r="AT35" s="38"/>
      <c r="AU35" s="38"/>
      <c r="AV35" s="38"/>
      <c r="AW35" s="38"/>
      <c r="AX35" s="38"/>
      <c r="AY35" s="38"/>
      <c r="AZ35" s="38"/>
      <c r="BA35" s="38"/>
      <c r="BB35" s="38"/>
      <c r="BC35" s="42"/>
      <c r="BD35" s="46"/>
      <c r="BE35" s="50"/>
      <c r="BF35" s="34"/>
      <c r="BG35" s="38"/>
      <c r="BH35" s="38"/>
      <c r="BI35" s="38"/>
      <c r="BJ35" s="38"/>
      <c r="BK35" s="38"/>
      <c r="BL35" s="38"/>
      <c r="BM35" s="38"/>
      <c r="BN35" s="38"/>
      <c r="BO35" s="38"/>
      <c r="BP35" s="42"/>
      <c r="BQ35" s="46"/>
      <c r="BR35" s="50"/>
      <c r="BS35" s="71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78"/>
    </row>
    <row r="36" spans="2:92" ht="15" customHeight="1">
      <c r="B36" s="6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6"/>
      <c r="AF36" s="30"/>
      <c r="AG36" s="30"/>
      <c r="AH36" s="30"/>
      <c r="AI36" s="30"/>
      <c r="AJ36" s="30"/>
      <c r="AK36" s="30"/>
      <c r="AL36" s="26"/>
      <c r="AM36" s="30"/>
      <c r="AN36" s="30"/>
      <c r="AO36" s="30"/>
      <c r="AP36" s="30"/>
      <c r="AQ36" s="30"/>
      <c r="AR36" s="30"/>
      <c r="AS36" s="34"/>
      <c r="AT36" s="38"/>
      <c r="AU36" s="38"/>
      <c r="AV36" s="38"/>
      <c r="AW36" s="38"/>
      <c r="AX36" s="38"/>
      <c r="AY36" s="38"/>
      <c r="AZ36" s="38"/>
      <c r="BA36" s="38"/>
      <c r="BB36" s="38"/>
      <c r="BC36" s="42"/>
      <c r="BD36" s="46"/>
      <c r="BE36" s="50"/>
      <c r="BF36" s="34"/>
      <c r="BG36" s="38"/>
      <c r="BH36" s="38"/>
      <c r="BI36" s="38"/>
      <c r="BJ36" s="38"/>
      <c r="BK36" s="38"/>
      <c r="BL36" s="38"/>
      <c r="BM36" s="38"/>
      <c r="BN36" s="38"/>
      <c r="BO36" s="38"/>
      <c r="BP36" s="42"/>
      <c r="BQ36" s="46"/>
      <c r="BR36" s="50"/>
      <c r="BS36" s="71"/>
      <c r="BT36" s="89" t="s">
        <v>4</v>
      </c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91"/>
    </row>
    <row r="37" spans="2:92" ht="15" customHeight="1">
      <c r="B37" s="83" t="s">
        <v>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26" t="s">
        <v>40</v>
      </c>
      <c r="AF37" s="30"/>
      <c r="AG37" s="30"/>
      <c r="AH37" s="30"/>
      <c r="AI37" s="30"/>
      <c r="AJ37" s="30"/>
      <c r="AK37" s="30"/>
      <c r="AL37" s="26" t="s">
        <v>55</v>
      </c>
      <c r="AM37" s="30"/>
      <c r="AN37" s="30"/>
      <c r="AO37" s="30"/>
      <c r="AP37" s="30"/>
      <c r="AQ37" s="30"/>
      <c r="AR37" s="30"/>
      <c r="AS37" s="34" t="s">
        <v>71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42" t="s">
        <v>70</v>
      </c>
      <c r="BD37" s="46"/>
      <c r="BE37" s="50"/>
      <c r="BF37" s="58">
        <v>33000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42" t="s">
        <v>70</v>
      </c>
      <c r="BQ37" s="46"/>
      <c r="BR37" s="50"/>
      <c r="BS37" s="71"/>
      <c r="BT37" s="89" t="s">
        <v>54</v>
      </c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91"/>
    </row>
    <row r="38" spans="2:92" ht="15" customHeight="1">
      <c r="B38" s="83" t="s">
        <v>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26" t="s">
        <v>52</v>
      </c>
      <c r="AF38" s="30"/>
      <c r="AG38" s="30"/>
      <c r="AH38" s="30"/>
      <c r="AI38" s="30"/>
      <c r="AJ38" s="30"/>
      <c r="AK38" s="30"/>
      <c r="AL38" s="26" t="s">
        <v>55</v>
      </c>
      <c r="AM38" s="30"/>
      <c r="AN38" s="30"/>
      <c r="AO38" s="30"/>
      <c r="AP38" s="30"/>
      <c r="AQ38" s="30"/>
      <c r="AR38" s="30"/>
      <c r="AS38" s="34" t="s">
        <v>71</v>
      </c>
      <c r="AT38" s="38"/>
      <c r="AU38" s="38"/>
      <c r="AV38" s="38"/>
      <c r="AW38" s="38"/>
      <c r="AX38" s="38"/>
      <c r="AY38" s="38"/>
      <c r="AZ38" s="38"/>
      <c r="BA38" s="38"/>
      <c r="BB38" s="38"/>
      <c r="BC38" s="42" t="s">
        <v>70</v>
      </c>
      <c r="BD38" s="46"/>
      <c r="BE38" s="50"/>
      <c r="BF38" s="58">
        <v>22000</v>
      </c>
      <c r="BG38" s="38"/>
      <c r="BH38" s="38"/>
      <c r="BI38" s="38"/>
      <c r="BJ38" s="38"/>
      <c r="BK38" s="38"/>
      <c r="BL38" s="38"/>
      <c r="BM38" s="38"/>
      <c r="BN38" s="38"/>
      <c r="BO38" s="38"/>
      <c r="BP38" s="42" t="s">
        <v>70</v>
      </c>
      <c r="BQ38" s="46"/>
      <c r="BR38" s="50"/>
      <c r="BS38" s="71"/>
      <c r="BT38" s="89" t="s">
        <v>22</v>
      </c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1"/>
    </row>
    <row r="39" spans="2:92" ht="15" customHeight="1">
      <c r="B39" s="6" t="s">
        <v>43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6" t="s">
        <v>52</v>
      </c>
      <c r="AF39" s="30"/>
      <c r="AG39" s="30"/>
      <c r="AH39" s="30"/>
      <c r="AI39" s="30"/>
      <c r="AJ39" s="30"/>
      <c r="AK39" s="30"/>
      <c r="AL39" s="26" t="s">
        <v>55</v>
      </c>
      <c r="AM39" s="30"/>
      <c r="AN39" s="30"/>
      <c r="AO39" s="30"/>
      <c r="AP39" s="30"/>
      <c r="AQ39" s="30"/>
      <c r="AR39" s="30"/>
      <c r="AS39" s="34" t="s">
        <v>71</v>
      </c>
      <c r="AT39" s="38"/>
      <c r="AU39" s="38"/>
      <c r="AV39" s="38"/>
      <c r="AW39" s="38"/>
      <c r="AX39" s="38"/>
      <c r="AY39" s="38"/>
      <c r="AZ39" s="38"/>
      <c r="BA39" s="38"/>
      <c r="BB39" s="38"/>
      <c r="BC39" s="42" t="s">
        <v>70</v>
      </c>
      <c r="BD39" s="46"/>
      <c r="BE39" s="50"/>
      <c r="BF39" s="58">
        <v>3300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42" t="s">
        <v>70</v>
      </c>
      <c r="BQ39" s="46"/>
      <c r="BR39" s="50"/>
      <c r="BS39" s="71"/>
      <c r="BT39" s="89" t="s">
        <v>66</v>
      </c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91"/>
    </row>
    <row r="40" spans="2:92" ht="15" customHeight="1">
      <c r="B40" s="6" t="s">
        <v>44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6" t="s">
        <v>52</v>
      </c>
      <c r="AF40" s="30"/>
      <c r="AG40" s="30"/>
      <c r="AH40" s="30"/>
      <c r="AI40" s="30"/>
      <c r="AJ40" s="30"/>
      <c r="AK40" s="30"/>
      <c r="AL40" s="26" t="s">
        <v>58</v>
      </c>
      <c r="AM40" s="30"/>
      <c r="AN40" s="30"/>
      <c r="AO40" s="30"/>
      <c r="AP40" s="30"/>
      <c r="AQ40" s="30"/>
      <c r="AR40" s="30"/>
      <c r="AS40" s="34" t="s">
        <v>71</v>
      </c>
      <c r="AT40" s="38"/>
      <c r="AU40" s="38"/>
      <c r="AV40" s="38"/>
      <c r="AW40" s="38"/>
      <c r="AX40" s="38"/>
      <c r="AY40" s="38"/>
      <c r="AZ40" s="38"/>
      <c r="BA40" s="38"/>
      <c r="BB40" s="38"/>
      <c r="BC40" s="42" t="s">
        <v>70</v>
      </c>
      <c r="BD40" s="46"/>
      <c r="BE40" s="50"/>
      <c r="BF40" s="58">
        <v>33000</v>
      </c>
      <c r="BG40" s="38"/>
      <c r="BH40" s="38"/>
      <c r="BI40" s="38"/>
      <c r="BJ40" s="38"/>
      <c r="BK40" s="38"/>
      <c r="BL40" s="38"/>
      <c r="BM40" s="38"/>
      <c r="BN40" s="38"/>
      <c r="BO40" s="38"/>
      <c r="BP40" s="42" t="s">
        <v>70</v>
      </c>
      <c r="BQ40" s="46"/>
      <c r="BR40" s="50"/>
      <c r="BS40" s="71"/>
      <c r="BT40" s="42" t="s">
        <v>67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78"/>
    </row>
    <row r="41" spans="2:92" ht="15" customHeight="1">
      <c r="B41" s="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6"/>
      <c r="AF41" s="30"/>
      <c r="AG41" s="30"/>
      <c r="AH41" s="30"/>
      <c r="AI41" s="30"/>
      <c r="AJ41" s="30"/>
      <c r="AK41" s="30"/>
      <c r="AL41" s="26"/>
      <c r="AM41" s="30"/>
      <c r="AN41" s="30"/>
      <c r="AO41" s="30"/>
      <c r="AP41" s="30"/>
      <c r="AQ41" s="30"/>
      <c r="AR41" s="30"/>
      <c r="AS41" s="34"/>
      <c r="AT41" s="38"/>
      <c r="AU41" s="38"/>
      <c r="AV41" s="38"/>
      <c r="AW41" s="38"/>
      <c r="AX41" s="38"/>
      <c r="AY41" s="38"/>
      <c r="AZ41" s="38"/>
      <c r="BA41" s="38"/>
      <c r="BB41" s="38"/>
      <c r="BC41" s="42"/>
      <c r="BD41" s="46"/>
      <c r="BE41" s="50"/>
      <c r="BF41" s="34"/>
      <c r="BG41" s="38"/>
      <c r="BH41" s="38"/>
      <c r="BI41" s="38"/>
      <c r="BJ41" s="38"/>
      <c r="BK41" s="38"/>
      <c r="BL41" s="38"/>
      <c r="BM41" s="38"/>
      <c r="BN41" s="38"/>
      <c r="BO41" s="38"/>
      <c r="BP41" s="42"/>
      <c r="BQ41" s="46"/>
      <c r="BR41" s="50"/>
      <c r="BS41" s="71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78"/>
    </row>
    <row r="42" spans="2:92" ht="15" customHeight="1">
      <c r="B42" s="6" t="s">
        <v>12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6"/>
      <c r="AF42" s="30"/>
      <c r="AG42" s="30"/>
      <c r="AH42" s="30"/>
      <c r="AI42" s="30"/>
      <c r="AJ42" s="30"/>
      <c r="AK42" s="30"/>
      <c r="AL42" s="26"/>
      <c r="AM42" s="30"/>
      <c r="AN42" s="30"/>
      <c r="AO42" s="30"/>
      <c r="AP42" s="30"/>
      <c r="AQ42" s="30"/>
      <c r="AR42" s="30"/>
      <c r="AS42" s="34"/>
      <c r="AT42" s="38"/>
      <c r="AU42" s="38"/>
      <c r="AV42" s="38"/>
      <c r="AW42" s="38"/>
      <c r="AX42" s="38"/>
      <c r="AY42" s="38"/>
      <c r="AZ42" s="38"/>
      <c r="BA42" s="38"/>
      <c r="BB42" s="38"/>
      <c r="BC42" s="42"/>
      <c r="BD42" s="46"/>
      <c r="BE42" s="50"/>
      <c r="BF42" s="34"/>
      <c r="BG42" s="38"/>
      <c r="BH42" s="38"/>
      <c r="BI42" s="38"/>
      <c r="BJ42" s="38"/>
      <c r="BK42" s="38"/>
      <c r="BL42" s="38"/>
      <c r="BM42" s="38"/>
      <c r="BN42" s="38"/>
      <c r="BO42" s="38"/>
      <c r="BP42" s="42"/>
      <c r="BQ42" s="46"/>
      <c r="BR42" s="50"/>
      <c r="BS42" s="71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78"/>
    </row>
    <row r="43" spans="2:92" ht="15" customHeight="1">
      <c r="B43" s="6" t="s">
        <v>46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6" t="s">
        <v>40</v>
      </c>
      <c r="AF43" s="30"/>
      <c r="AG43" s="30"/>
      <c r="AH43" s="30"/>
      <c r="AI43" s="30"/>
      <c r="AJ43" s="30"/>
      <c r="AK43" s="30"/>
      <c r="AL43" s="26" t="s">
        <v>18</v>
      </c>
      <c r="AM43" s="30"/>
      <c r="AN43" s="30"/>
      <c r="AO43" s="30"/>
      <c r="AP43" s="30"/>
      <c r="AQ43" s="30"/>
      <c r="AR43" s="30"/>
      <c r="AS43" s="34" t="s">
        <v>71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42" t="s">
        <v>70</v>
      </c>
      <c r="BD43" s="46"/>
      <c r="BE43" s="50"/>
      <c r="BF43" s="58">
        <v>28050</v>
      </c>
      <c r="BG43" s="38"/>
      <c r="BH43" s="38"/>
      <c r="BI43" s="38"/>
      <c r="BJ43" s="38"/>
      <c r="BK43" s="38"/>
      <c r="BL43" s="38"/>
      <c r="BM43" s="38"/>
      <c r="BN43" s="38"/>
      <c r="BO43" s="38"/>
      <c r="BP43" s="42" t="s">
        <v>70</v>
      </c>
      <c r="BQ43" s="46"/>
      <c r="BR43" s="50"/>
      <c r="BS43" s="71"/>
      <c r="BT43" s="42" t="s">
        <v>68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78"/>
    </row>
    <row r="44" spans="2:92" ht="15" customHeight="1">
      <c r="B44" s="8" t="s">
        <v>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8" t="s">
        <v>52</v>
      </c>
      <c r="AF44" s="32"/>
      <c r="AG44" s="32"/>
      <c r="AH44" s="32"/>
      <c r="AI44" s="32"/>
      <c r="AJ44" s="32"/>
      <c r="AK44" s="32"/>
      <c r="AL44" s="28" t="s">
        <v>18</v>
      </c>
      <c r="AM44" s="32"/>
      <c r="AN44" s="32"/>
      <c r="AO44" s="32"/>
      <c r="AP44" s="32"/>
      <c r="AQ44" s="32"/>
      <c r="AR44" s="32"/>
      <c r="AS44" s="36" t="s">
        <v>71</v>
      </c>
      <c r="AT44" s="40"/>
      <c r="AU44" s="40"/>
      <c r="AV44" s="40"/>
      <c r="AW44" s="40"/>
      <c r="AX44" s="40"/>
      <c r="AY44" s="40"/>
      <c r="AZ44" s="40"/>
      <c r="BA44" s="40"/>
      <c r="BB44" s="40"/>
      <c r="BC44" s="44" t="s">
        <v>70</v>
      </c>
      <c r="BD44" s="48"/>
      <c r="BE44" s="52"/>
      <c r="BF44" s="59">
        <v>4950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4" t="s">
        <v>70</v>
      </c>
      <c r="BQ44" s="48"/>
      <c r="BR44" s="52"/>
      <c r="BS44" s="73"/>
      <c r="BT44" s="44" t="s">
        <v>69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80"/>
    </row>
    <row r="45" spans="2:92" ht="15" customHeight="1">
      <c r="B45" s="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53"/>
      <c r="BF45" s="60">
        <v>751300</v>
      </c>
      <c r="BG45" s="62"/>
      <c r="BH45" s="62"/>
      <c r="BI45" s="62"/>
      <c r="BJ45" s="62"/>
      <c r="BK45" s="62"/>
      <c r="BL45" s="62"/>
      <c r="BM45" s="62"/>
      <c r="BN45" s="62"/>
      <c r="BO45" s="62"/>
      <c r="BP45" s="64" t="s">
        <v>70</v>
      </c>
      <c r="BQ45" s="66"/>
      <c r="BR45" s="68"/>
      <c r="BS45" s="7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81"/>
    </row>
    <row r="46" spans="2:92" ht="15" customHeight="1">
      <c r="B46" s="10" t="s">
        <v>50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54"/>
      <c r="BF46" s="61">
        <f>(BF45/1.1)*0.1</f>
        <v>68300</v>
      </c>
      <c r="BG46" s="63"/>
      <c r="BH46" s="63"/>
      <c r="BI46" s="63"/>
      <c r="BJ46" s="63"/>
      <c r="BK46" s="63"/>
      <c r="BL46" s="63"/>
      <c r="BM46" s="63"/>
      <c r="BN46" s="63"/>
      <c r="BO46" s="63"/>
      <c r="BP46" s="65" t="s">
        <v>70</v>
      </c>
      <c r="BQ46" s="67"/>
      <c r="BR46" s="69"/>
      <c r="BS46" s="7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82"/>
    </row>
    <row r="47" spans="2:92" ht="15" customHeight="1">
      <c r="B47" s="11" t="s">
        <v>39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55"/>
      <c r="BF47" s="57">
        <v>688050</v>
      </c>
      <c r="BG47" s="37"/>
      <c r="BH47" s="37"/>
      <c r="BI47" s="37"/>
      <c r="BJ47" s="37"/>
      <c r="BK47" s="37"/>
      <c r="BL47" s="37"/>
      <c r="BM47" s="37"/>
      <c r="BN47" s="37"/>
      <c r="BO47" s="37"/>
      <c r="BP47" s="41" t="s">
        <v>70</v>
      </c>
      <c r="BQ47" s="45"/>
      <c r="BR47" s="49"/>
      <c r="BS47" s="70"/>
      <c r="BT47" s="41" t="s">
        <v>57</v>
      </c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77"/>
    </row>
    <row r="48" spans="2:92" ht="15" customHeight="1">
      <c r="B48" s="12" t="s">
        <v>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56"/>
      <c r="BF48" s="59">
        <v>63250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4" t="s">
        <v>70</v>
      </c>
      <c r="BQ48" s="48"/>
      <c r="BR48" s="52"/>
      <c r="BS48" s="73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80"/>
    </row>
  </sheetData>
  <mergeCells count="344">
    <mergeCell ref="B2:CN2"/>
    <mergeCell ref="B3:CN3"/>
    <mergeCell ref="B4:AD4"/>
    <mergeCell ref="AE4:AK4"/>
    <mergeCell ref="AL4:AR4"/>
    <mergeCell ref="AS4:BE4"/>
    <mergeCell ref="BF4:BR4"/>
    <mergeCell ref="BS4:CN4"/>
    <mergeCell ref="B5:AD5"/>
    <mergeCell ref="AE5:AK5"/>
    <mergeCell ref="AL5:AR5"/>
    <mergeCell ref="AS5:BB5"/>
    <mergeCell ref="BC5:BE5"/>
    <mergeCell ref="BF5:BO5"/>
    <mergeCell ref="BP5:BR5"/>
    <mergeCell ref="BT5:CN5"/>
    <mergeCell ref="B6:AD6"/>
    <mergeCell ref="AE6:AK6"/>
    <mergeCell ref="AL6:AR6"/>
    <mergeCell ref="AS6:BB6"/>
    <mergeCell ref="BC6:BE6"/>
    <mergeCell ref="BF6:BO6"/>
    <mergeCell ref="BP6:BR6"/>
    <mergeCell ref="BT6:CN6"/>
    <mergeCell ref="B7:AD7"/>
    <mergeCell ref="AE7:AK7"/>
    <mergeCell ref="AL7:AR7"/>
    <mergeCell ref="AS7:BB7"/>
    <mergeCell ref="BC7:BE7"/>
    <mergeCell ref="BF7:BO7"/>
    <mergeCell ref="BP7:BR7"/>
    <mergeCell ref="BT7:CN7"/>
    <mergeCell ref="B8:AD8"/>
    <mergeCell ref="AE8:AK8"/>
    <mergeCell ref="AL8:AR8"/>
    <mergeCell ref="AS8:BB8"/>
    <mergeCell ref="BC8:BE8"/>
    <mergeCell ref="BF8:BO8"/>
    <mergeCell ref="BP8:BR8"/>
    <mergeCell ref="BT8:CN8"/>
    <mergeCell ref="B9:AD9"/>
    <mergeCell ref="AE9:AK9"/>
    <mergeCell ref="AL9:AR9"/>
    <mergeCell ref="AS9:BB9"/>
    <mergeCell ref="BC9:BE9"/>
    <mergeCell ref="BF9:BO9"/>
    <mergeCell ref="BP9:BR9"/>
    <mergeCell ref="BT9:CN9"/>
    <mergeCell ref="B10:AD10"/>
    <mergeCell ref="AE10:AK10"/>
    <mergeCell ref="AL10:AR10"/>
    <mergeCell ref="AS10:BB10"/>
    <mergeCell ref="BC10:BE10"/>
    <mergeCell ref="BF10:BO10"/>
    <mergeCell ref="BP10:BR10"/>
    <mergeCell ref="BT10:CN10"/>
    <mergeCell ref="B11:AD11"/>
    <mergeCell ref="AE11:AK11"/>
    <mergeCell ref="AL11:AR11"/>
    <mergeCell ref="AS11:BB11"/>
    <mergeCell ref="BC11:BE11"/>
    <mergeCell ref="BF11:BO11"/>
    <mergeCell ref="BP11:BR11"/>
    <mergeCell ref="BT11:CN11"/>
    <mergeCell ref="B12:AD12"/>
    <mergeCell ref="AE12:AK12"/>
    <mergeCell ref="AL12:AR12"/>
    <mergeCell ref="AS12:BB12"/>
    <mergeCell ref="BC12:BE12"/>
    <mergeCell ref="BF12:BO12"/>
    <mergeCell ref="BP12:BR12"/>
    <mergeCell ref="BT12:CN12"/>
    <mergeCell ref="B13:AD13"/>
    <mergeCell ref="AE13:AK13"/>
    <mergeCell ref="AL13:AR13"/>
    <mergeCell ref="AS13:BB13"/>
    <mergeCell ref="BC13:BE13"/>
    <mergeCell ref="BF13:BO13"/>
    <mergeCell ref="BP13:BR13"/>
    <mergeCell ref="BT13:CN13"/>
    <mergeCell ref="B14:AD14"/>
    <mergeCell ref="AE14:AK14"/>
    <mergeCell ref="AL14:AR14"/>
    <mergeCell ref="AS14:BB14"/>
    <mergeCell ref="BC14:BE14"/>
    <mergeCell ref="BF14:BO14"/>
    <mergeCell ref="BP14:BR14"/>
    <mergeCell ref="BT14:CN14"/>
    <mergeCell ref="B15:AD15"/>
    <mergeCell ref="AE15:AK15"/>
    <mergeCell ref="AL15:AR15"/>
    <mergeCell ref="AS15:BB15"/>
    <mergeCell ref="BC15:BE15"/>
    <mergeCell ref="BF15:BO15"/>
    <mergeCell ref="BP15:BR15"/>
    <mergeCell ref="BT15:CN15"/>
    <mergeCell ref="B16:AD16"/>
    <mergeCell ref="AE16:AK16"/>
    <mergeCell ref="AL16:AR16"/>
    <mergeCell ref="AS16:BB16"/>
    <mergeCell ref="BC16:BE16"/>
    <mergeCell ref="BF16:BO16"/>
    <mergeCell ref="BP16:BR16"/>
    <mergeCell ref="BT16:CN16"/>
    <mergeCell ref="B17:AD17"/>
    <mergeCell ref="AE17:AK17"/>
    <mergeCell ref="AL17:AR17"/>
    <mergeCell ref="AS17:BB17"/>
    <mergeCell ref="BC17:BE17"/>
    <mergeCell ref="BF17:BO17"/>
    <mergeCell ref="BP17:BR17"/>
    <mergeCell ref="BT17:CN17"/>
    <mergeCell ref="B18:AD18"/>
    <mergeCell ref="AE18:AK18"/>
    <mergeCell ref="AL18:AR18"/>
    <mergeCell ref="AS18:BB18"/>
    <mergeCell ref="BC18:BE18"/>
    <mergeCell ref="BF18:BO18"/>
    <mergeCell ref="BP18:BR18"/>
    <mergeCell ref="BT18:CN18"/>
    <mergeCell ref="B19:AD19"/>
    <mergeCell ref="AE19:AK19"/>
    <mergeCell ref="AL19:AR19"/>
    <mergeCell ref="AS19:BB19"/>
    <mergeCell ref="BC19:BE19"/>
    <mergeCell ref="BF19:BO19"/>
    <mergeCell ref="BP19:BR19"/>
    <mergeCell ref="BT19:CN19"/>
    <mergeCell ref="B20:AD20"/>
    <mergeCell ref="AE20:AK20"/>
    <mergeCell ref="AL20:AR20"/>
    <mergeCell ref="AS20:BB20"/>
    <mergeCell ref="BC20:BE20"/>
    <mergeCell ref="BF20:BO20"/>
    <mergeCell ref="BP20:BR20"/>
    <mergeCell ref="BT20:CN20"/>
    <mergeCell ref="B21:AD21"/>
    <mergeCell ref="AE21:AK21"/>
    <mergeCell ref="AL21:AR21"/>
    <mergeCell ref="AS21:BB21"/>
    <mergeCell ref="BC21:BE21"/>
    <mergeCell ref="BF21:BO21"/>
    <mergeCell ref="BP21:BR21"/>
    <mergeCell ref="BT21:CN21"/>
    <mergeCell ref="B22:AD22"/>
    <mergeCell ref="AE22:AK22"/>
    <mergeCell ref="AL22:AR22"/>
    <mergeCell ref="AS22:BB22"/>
    <mergeCell ref="BC22:BE22"/>
    <mergeCell ref="BF22:BO22"/>
    <mergeCell ref="BP22:BR22"/>
    <mergeCell ref="BT22:CN22"/>
    <mergeCell ref="B23:AD23"/>
    <mergeCell ref="AE23:AK23"/>
    <mergeCell ref="AL23:AR23"/>
    <mergeCell ref="AS23:BB23"/>
    <mergeCell ref="BC23:BE23"/>
    <mergeCell ref="BF23:BO23"/>
    <mergeCell ref="BP23:BR23"/>
    <mergeCell ref="BT23:CN23"/>
    <mergeCell ref="B24:AD24"/>
    <mergeCell ref="AE24:AK24"/>
    <mergeCell ref="AL24:AR24"/>
    <mergeCell ref="AS24:BB24"/>
    <mergeCell ref="BC24:BE24"/>
    <mergeCell ref="BF24:BO24"/>
    <mergeCell ref="BP24:BR24"/>
    <mergeCell ref="BT24:CN24"/>
    <mergeCell ref="B25:AD25"/>
    <mergeCell ref="AE25:AK25"/>
    <mergeCell ref="AL25:AR25"/>
    <mergeCell ref="AS25:BB25"/>
    <mergeCell ref="BC25:BE25"/>
    <mergeCell ref="BF25:BO25"/>
    <mergeCell ref="BP25:BR25"/>
    <mergeCell ref="BT25:CN25"/>
    <mergeCell ref="B26:AD26"/>
    <mergeCell ref="AE26:AK26"/>
    <mergeCell ref="AL26:AR26"/>
    <mergeCell ref="AS26:BB26"/>
    <mergeCell ref="BC26:BE26"/>
    <mergeCell ref="BF26:BO26"/>
    <mergeCell ref="BP26:BR26"/>
    <mergeCell ref="BT26:CN26"/>
    <mergeCell ref="B27:AD27"/>
    <mergeCell ref="AE27:AK27"/>
    <mergeCell ref="AL27:AR27"/>
    <mergeCell ref="AS27:BB27"/>
    <mergeCell ref="BC27:BE27"/>
    <mergeCell ref="BF27:BO27"/>
    <mergeCell ref="BP27:BR27"/>
    <mergeCell ref="BT27:CN27"/>
    <mergeCell ref="B28:AD28"/>
    <mergeCell ref="AE28:AK28"/>
    <mergeCell ref="AL28:AR28"/>
    <mergeCell ref="AS28:BB28"/>
    <mergeCell ref="BC28:BE28"/>
    <mergeCell ref="BF28:BO28"/>
    <mergeCell ref="BP28:BR28"/>
    <mergeCell ref="BT28:CN28"/>
    <mergeCell ref="B29:AD29"/>
    <mergeCell ref="AE29:AK29"/>
    <mergeCell ref="AL29:AR29"/>
    <mergeCell ref="AS29:BB29"/>
    <mergeCell ref="BC29:BE29"/>
    <mergeCell ref="BF29:BO29"/>
    <mergeCell ref="BP29:BR29"/>
    <mergeCell ref="BT29:CN29"/>
    <mergeCell ref="B30:AD30"/>
    <mergeCell ref="AE30:AK30"/>
    <mergeCell ref="AL30:AR30"/>
    <mergeCell ref="AS30:BB30"/>
    <mergeCell ref="BC30:BE30"/>
    <mergeCell ref="BF30:BO30"/>
    <mergeCell ref="BP30:BR30"/>
    <mergeCell ref="BT30:CN30"/>
    <mergeCell ref="B31:AD31"/>
    <mergeCell ref="AE31:AK31"/>
    <mergeCell ref="AL31:AR31"/>
    <mergeCell ref="AS31:BB31"/>
    <mergeCell ref="BC31:BE31"/>
    <mergeCell ref="BF31:BO31"/>
    <mergeCell ref="BP31:BR31"/>
    <mergeCell ref="BT31:CN31"/>
    <mergeCell ref="B32:AD32"/>
    <mergeCell ref="AE32:AK32"/>
    <mergeCell ref="AL32:AR32"/>
    <mergeCell ref="AS32:BB32"/>
    <mergeCell ref="BC32:BE32"/>
    <mergeCell ref="BF32:BO32"/>
    <mergeCell ref="BP32:BR32"/>
    <mergeCell ref="BT32:CN32"/>
    <mergeCell ref="B33:AD33"/>
    <mergeCell ref="AE33:AK33"/>
    <mergeCell ref="AL33:AR33"/>
    <mergeCell ref="AS33:BB33"/>
    <mergeCell ref="BC33:BE33"/>
    <mergeCell ref="BF33:BO33"/>
    <mergeCell ref="BP33:BR33"/>
    <mergeCell ref="BT33:CN33"/>
    <mergeCell ref="B34:AD34"/>
    <mergeCell ref="AE34:AK34"/>
    <mergeCell ref="AL34:AR34"/>
    <mergeCell ref="AS34:BB34"/>
    <mergeCell ref="BC34:BE34"/>
    <mergeCell ref="BF34:BO34"/>
    <mergeCell ref="BP34:BR34"/>
    <mergeCell ref="BT34:CN34"/>
    <mergeCell ref="B35:AD35"/>
    <mergeCell ref="AE35:AK35"/>
    <mergeCell ref="AL35:AR35"/>
    <mergeCell ref="AS35:BB35"/>
    <mergeCell ref="BC35:BE35"/>
    <mergeCell ref="BF35:BO35"/>
    <mergeCell ref="BP35:BR35"/>
    <mergeCell ref="BT35:CN35"/>
    <mergeCell ref="B36:AD36"/>
    <mergeCell ref="AE36:AK36"/>
    <mergeCell ref="AL36:AR36"/>
    <mergeCell ref="AS36:BB36"/>
    <mergeCell ref="BC36:BE36"/>
    <mergeCell ref="BF36:BO36"/>
    <mergeCell ref="BP36:BR36"/>
    <mergeCell ref="BT36:CN36"/>
    <mergeCell ref="B37:AD37"/>
    <mergeCell ref="AE37:AK37"/>
    <mergeCell ref="AL37:AR37"/>
    <mergeCell ref="AS37:BB37"/>
    <mergeCell ref="BC37:BE37"/>
    <mergeCell ref="BF37:BO37"/>
    <mergeCell ref="BP37:BR37"/>
    <mergeCell ref="BT37:CN37"/>
    <mergeCell ref="B38:AD38"/>
    <mergeCell ref="AE38:AK38"/>
    <mergeCell ref="AL38:AR38"/>
    <mergeCell ref="AS38:BB38"/>
    <mergeCell ref="BC38:BE38"/>
    <mergeCell ref="BF38:BO38"/>
    <mergeCell ref="BP38:BR38"/>
    <mergeCell ref="BT38:CN38"/>
    <mergeCell ref="B39:AD39"/>
    <mergeCell ref="AE39:AK39"/>
    <mergeCell ref="AL39:AR39"/>
    <mergeCell ref="AS39:BB39"/>
    <mergeCell ref="BC39:BE39"/>
    <mergeCell ref="BF39:BO39"/>
    <mergeCell ref="BP39:BR39"/>
    <mergeCell ref="BT39:CN39"/>
    <mergeCell ref="B40:AD40"/>
    <mergeCell ref="AE40:AK40"/>
    <mergeCell ref="AL40:AR40"/>
    <mergeCell ref="AS40:BB40"/>
    <mergeCell ref="BC40:BE40"/>
    <mergeCell ref="BF40:BO40"/>
    <mergeCell ref="BP40:BR40"/>
    <mergeCell ref="BT40:CN40"/>
    <mergeCell ref="B41:AD41"/>
    <mergeCell ref="AE41:AK41"/>
    <mergeCell ref="AL41:AR41"/>
    <mergeCell ref="AS41:BB41"/>
    <mergeCell ref="BC41:BE41"/>
    <mergeCell ref="BF41:BO41"/>
    <mergeCell ref="BP41:BR41"/>
    <mergeCell ref="BT41:CN41"/>
    <mergeCell ref="B42:AD42"/>
    <mergeCell ref="AE42:AK42"/>
    <mergeCell ref="AL42:AR42"/>
    <mergeCell ref="AS42:BB42"/>
    <mergeCell ref="BC42:BE42"/>
    <mergeCell ref="BF42:BO42"/>
    <mergeCell ref="BP42:BR42"/>
    <mergeCell ref="BT42:CN42"/>
    <mergeCell ref="B43:AD43"/>
    <mergeCell ref="AE43:AK43"/>
    <mergeCell ref="AL43:AR43"/>
    <mergeCell ref="AS43:BB43"/>
    <mergeCell ref="BC43:BE43"/>
    <mergeCell ref="BF43:BO43"/>
    <mergeCell ref="BP43:BR43"/>
    <mergeCell ref="BT43:CN43"/>
    <mergeCell ref="B44:AD44"/>
    <mergeCell ref="AE44:AK44"/>
    <mergeCell ref="AL44:AR44"/>
    <mergeCell ref="AS44:BB44"/>
    <mergeCell ref="BC44:BE44"/>
    <mergeCell ref="BF44:BO44"/>
    <mergeCell ref="BP44:BR44"/>
    <mergeCell ref="BT44:CN44"/>
    <mergeCell ref="B45:BE45"/>
    <mergeCell ref="BF45:BO45"/>
    <mergeCell ref="BP45:BR45"/>
    <mergeCell ref="BT45:CN45"/>
    <mergeCell ref="B46:BE46"/>
    <mergeCell ref="BF46:BO46"/>
    <mergeCell ref="BP46:BR46"/>
    <mergeCell ref="BT46:CN46"/>
    <mergeCell ref="B47:BE47"/>
    <mergeCell ref="BF47:BO47"/>
    <mergeCell ref="BP47:BR47"/>
    <mergeCell ref="BT47:CN47"/>
    <mergeCell ref="B48:BE48"/>
    <mergeCell ref="BF48:BO48"/>
    <mergeCell ref="BP48:BR48"/>
    <mergeCell ref="BT48:CN48"/>
  </mergeCells>
  <phoneticPr fontId="1" type="Hiragana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修理見積書 (内訳）</vt:lpstr>
      <vt:lpstr>修理見積書（内訳記載例）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三屋 陽太</dc:creator>
  <cp:lastModifiedBy> </cp:lastModifiedBy>
  <dcterms:created xsi:type="dcterms:W3CDTF">2024-01-15T00:48:56Z</dcterms:created>
  <dcterms:modified xsi:type="dcterms:W3CDTF">2024-02-02T01:11:39Z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2024-02-02T01:11:39Z</vt:filetime>
  </property>
</Properties>
</file>